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C:\Users\Utente\Desktop\AREA 2\Prove comuni 22-23\File Excel prove comuni iniziali a.s.2022-23\File Excel Prove  comuni iniziali infanzia a.s. 2022-23\"/>
    </mc:Choice>
  </mc:AlternateContent>
  <xr:revisionPtr revIDLastSave="0" documentId="13_ncr:1_{0454C4D9-C99C-4E27-962B-4E77F1AE71EF}" xr6:coauthVersionLast="47" xr6:coauthVersionMax="47" xr10:uidLastSave="{00000000-0000-0000-0000-000000000000}"/>
  <bookViews>
    <workbookView xWindow="0" yWindow="0" windowWidth="23040" windowHeight="12360" firstSheet="1" activeTab="1" xr2:uid="{00000000-000D-0000-FFFF-FFFF00000000}"/>
  </bookViews>
  <sheets>
    <sheet name="fieldlog" sheetId="3" state="hidden" r:id="rId1"/>
    <sheet name="Punteggio" sheetId="4" r:id="rId2"/>
  </sheets>
  <definedNames>
    <definedName name="_xlnm.Print_Area" localSheetId="1">Punteggio!$A$1:$H$33</definedName>
  </definedNames>
  <calcPr calcId="191029"/>
</workbook>
</file>

<file path=xl/calcChain.xml><?xml version="1.0" encoding="utf-8"?>
<calcChain xmlns="http://schemas.openxmlformats.org/spreadsheetml/2006/main">
  <c r="G22" i="4" l="1"/>
  <c r="G23" i="4"/>
  <c r="G24" i="4"/>
  <c r="G25" i="4"/>
  <c r="G26" i="4"/>
  <c r="G27" i="4"/>
  <c r="G28" i="4"/>
  <c r="G29" i="4"/>
  <c r="G30" i="4"/>
  <c r="G31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F32" i="4"/>
  <c r="F33" i="4" s="1"/>
  <c r="H32" i="4"/>
  <c r="H33" i="4" s="1"/>
  <c r="E32" i="4"/>
  <c r="E33" i="4" s="1"/>
  <c r="D32" i="4"/>
  <c r="D33" i="4" s="1"/>
  <c r="C32" i="4"/>
  <c r="C33" i="4" s="1"/>
  <c r="G32" i="4" l="1"/>
  <c r="G33" i="4" s="1"/>
</calcChain>
</file>

<file path=xl/sharedStrings.xml><?xml version="1.0" encoding="utf-8"?>
<sst xmlns="http://schemas.openxmlformats.org/spreadsheetml/2006/main" count="442" uniqueCount="398">
  <si>
    <t>Tue Oct 15 2019 01:15:56 GMT-0700 (PDT): createFlubarooMenu() - entering</t>
  </si>
  <si>
    <t>Tue Oct 15 2019 01:15:56 GMT-0700 (PDT): AutogradeClass.isOn(): false</t>
  </si>
  <si>
    <t>Tue Oct 15 2019 01:15:56 GMT-0700 (PDT): Autograde.stillRunning - Autograde isn't on, and isn't running. So returning false.</t>
  </si>
  <si>
    <t>Tue Oct 15 2019 01:15:56 GMT-0700 (PDT): createFlubarooMenu() - exiting</t>
  </si>
  <si>
    <t>Tue Oct 15 2019 01:15:56 GMT-0700 (PDT): showUpdateNotice(): comparing notice_date: '5/26/17', to: '5/26/17'</t>
  </si>
  <si>
    <t>Tue Oct 15 2019 01:39:40 GMT-0700 (PDT): createFlubarooMenu() - entering</t>
  </si>
  <si>
    <t>Tue Oct 15 2019 01:39:40 GMT-0700 (PDT): AutogradeClass.isOn(): false</t>
  </si>
  <si>
    <t>Tue Oct 15 2019 01:39:40 GMT-0700 (PDT): Autograde.stillRunning - Autograde isn't on, and isn't running. So returning false.</t>
  </si>
  <si>
    <t>Tue Oct 15 2019 01:39:40 GMT-0700 (PDT): createFlubarooMenu() - exiting</t>
  </si>
  <si>
    <t>Tue Oct 15 2019 01:39:40 GMT-0700 (PDT): showUpdateNotice(): comparing notice_date: '5/26/17', to: '5/26/17'</t>
  </si>
  <si>
    <t>Tue Oct 15 2019 05:58:37 GMT-0700 (PDT): createFlubarooMenu() - entering</t>
  </si>
  <si>
    <t>Tue Oct 15 2019 05:58:38 GMT-0700 (PDT): AutogradeClass.isOn(): false</t>
  </si>
  <si>
    <t>Tue Oct 15 2019 05:58:38 GMT-0700 (PDT): Autograde.stillRunning - Autograde isn't on, and isn't running. So returning false.</t>
  </si>
  <si>
    <t>Tue Oct 15 2019 05:58:38 GMT-0700 (PDT): createFlubarooMenu() - exiting</t>
  </si>
  <si>
    <t>Tue Oct 15 2019 05:58:38 GMT-0700 (PDT): UIClass.isOn(): true</t>
  </si>
  <si>
    <t>Tue Oct 15 2019 05:58:38 GMT-0700 (PDT): showUpdateNotice(): comparing notice_date: '5/26/17', to: '5/26/17'</t>
  </si>
  <si>
    <t>Tue Oct 15 2019 06:01:01 GMT-0700 (PDT): gradingStep2SubmitHandler()</t>
  </si>
  <si>
    <t>Tue Oct 15 2019 06:01:02 GMT-0700 (PDT): gradingStep2SubmitHandler() - got event</t>
  </si>
  <si>
    <t>Tue Oct 15 2019 06:01:02 GMT-0700 (PDT): UIClass.isOn(): true</t>
  </si>
  <si>
    <t>Tue Oct 15 2019 06:01:02 GMT-0700 (PDT): invalidate grades sheet on update?: false</t>
  </si>
  <si>
    <t>Tue Oct 15 2019 06:01:02 GMT-0700 (PDT): singleRowToArray(): switching to new sheet: 'Risposte Degli Studenti'</t>
  </si>
  <si>
    <t>Tue Oct 15 2019 06:01:03 GMT-0700 (PDT): singleRowToArray(): new sheet id: 2044934717</t>
  </si>
  <si>
    <t>Tue Oct 15 2019 06:01:03 GMT-0700 (PDT): singleRowToArray(): new sheet num rows: 19</t>
  </si>
  <si>
    <t>Tue Oct 15 2019 06:01:03 GMT-0700 (PDT): AutogradeClass.isOn(): false</t>
  </si>
  <si>
    <t>Tue Oct 15 2019 06:01:03 GMT-0700 (PDT): gradingStep2SubmitHandler() - creating new GradesWorksheet with init type: 0</t>
  </si>
  <si>
    <t>Tue Oct 15 2019 06:01:03 GMT-0700 (PDT): initGWSVars: entering. init_type=0</t>
  </si>
  <si>
    <t>Tue Oct 15 2019 06:01:03 GMT-0700 (PDT): initGWSVars: leaving</t>
  </si>
  <si>
    <t>Tue Oct 15 2019 06:01:03 GMT-0700 (PDT): GradesWorksheet: INIT_TYPE_SUBM</t>
  </si>
  <si>
    <t>Tue Oct 15 2019 06:01:03 GMT-0700 (PDT): GradesWorksheet.prepNewGradesSheet()</t>
  </si>
  <si>
    <t>Tue Oct 15 2019 06:01:03 GMT-0700 (PDT): GradesWorksheet.processSubmissionsSheet() - entering</t>
  </si>
  <si>
    <t>Tue Oct 15 2019 06:01:03 GMT-0700 (PDT): GradesWorksheet.processSubmissionsSheet() - grade_opt_str:Skip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</si>
  <si>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06:01:03 GMT-0700 (PDT): GradesWorksheet.processSubmissionsSheet() - got question vals from submissions sheet</t>
  </si>
  <si>
    <t>Tue Oct 15 2019 06:01:03 GMT-0700 (PDT): GradesWorksheet.processGradingOptions()</t>
  </si>
  <si>
    <t>Tue Oct 15 2019 06:01:03 GMT-0700 (PDT):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</si>
  <si>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06:01:03 GMT-0700 (PDT): GradesWorksheet.processSubmissionsSheet() - getting answer key values...</t>
  </si>
  <si>
    <t>Tue Oct 15 2019 06:01:04 GMT-0700 (PDT): AutogradeClass.isOn(): false</t>
  </si>
  <si>
    <t>Tue Oct 15 2019 06:01:04 GMT-0700 (PDT): GradesWorksheet.processSubmissionsSheet() - reading answer key row from submissions sheet...</t>
  </si>
  <si>
    <t>Tue Oct 15 2019 06:01:04 GMT-0700 (PDT): GradesWorksheet.processSubmissionsSheet() - help_tips_present: false</t>
  </si>
  <si>
    <t>Tue Oct 15 2019 06:01:04 GMT-0700 (PDT): GradesWorksheet.processSubmissionsSheet() -  - will start processing submissions at row: 2</t>
  </si>
  <si>
    <t>Tue Oct 15 2019 06:01:04 GMT-0700 (PDT): GradesWorksheet.processSubmissionsSheet() - processing row: 2</t>
  </si>
  <si>
    <t>Tue Oct 15 2019 06:01:04 GMT-0700 (PDT): GradedSubmission.getSubmFingerprint() - fingerprint: beatricefrascella1a</t>
  </si>
  <si>
    <t>Tue Oct 15 2019 06:01:05 GMT-0700 (PDT): GradesWorksheet.processSubmissionsSheet() - processing row: 3</t>
  </si>
  <si>
    <t>Tue Oct 15 2019 06:01:05 GMT-0700 (PDT): GradedSubmission.getSubmFingerprint() - fingerprint: fabianabagordo1a</t>
  </si>
  <si>
    <t>Tue Oct 15 2019 06:01:05 GMT-0700 (PDT): GradesWorksheet.processSubmissionsSheet() - processing row: 4</t>
  </si>
  <si>
    <t>Tue Oct 15 2019 06:01:05 GMT-0700 (PDT): GradedSubmission.getSubmFingerprint() - fingerprint: giovannapatruno1 a</t>
  </si>
  <si>
    <t>Tue Oct 15 2019 06:01:05 GMT-0700 (PDT): GradesWorksheet.processSubmissionsSheet() - processing row: 5</t>
  </si>
  <si>
    <t>Tue Oct 15 2019 06:01:05 GMT-0700 (PDT): GradedSubmission.getSubmFingerprint() - fingerprint: farisomar osman elhag1a</t>
  </si>
  <si>
    <t>Tue Oct 15 2019 06:01:05 GMT-0700 (PDT): GradesWorksheet.processSubmissionsSheet() - processing row: 6</t>
  </si>
  <si>
    <t>Tue Oct 15 2019 06:01:05 GMT-0700 (PDT): GradedSubmission.getSubmFingerprint() - fingerprint: adolfola pesa1 a</t>
  </si>
  <si>
    <t>Tue Oct 15 2019 06:01:05 GMT-0700 (PDT): GradesWorksheet.processSubmissionsSheet() - processing row: 7</t>
  </si>
  <si>
    <t>Tue Oct 15 2019 06:01:05 GMT-0700 (PDT): GradedSubmission.getSubmFingerprint() - fingerprint: maria aurorapastore1a</t>
  </si>
  <si>
    <t>Tue Oct 15 2019 06:01:05 GMT-0700 (PDT): GradesWorksheet.processSubmissionsSheet() - processing row: 8</t>
  </si>
  <si>
    <t>Tue Oct 15 2019 06:01:05 GMT-0700 (PDT): GradedSubmission.getSubmFingerprint() - fingerprint: lorenzo de florio1^a</t>
  </si>
  <si>
    <t>Tue Oct 15 2019 06:01:05 GMT-0700 (PDT): GradesWorksheet.processSubmissionsSheet() - processing row: 9</t>
  </si>
  <si>
    <t>Tue Oct 15 2019 06:01:06 GMT-0700 (PDT): GradedSubmission.getSubmFingerprint() - fingerprint:  micheleferrantino1^a</t>
  </si>
  <si>
    <t>Tue Oct 15 2019 06:01:06 GMT-0700 (PDT): GradesWorksheet.processSubmissionsSheet() - processing row: 10</t>
  </si>
  <si>
    <t>Tue Oct 15 2019 06:01:06 GMT-0700 (PDT): GradedSubmission.getSubmFingerprint() - fingerprint: cristianmanzella1°a</t>
  </si>
  <si>
    <t>Tue Oct 15 2019 06:01:06 GMT-0700 (PDT): GradesWorksheet.processSubmissionsSheet() - processing row: 11</t>
  </si>
  <si>
    <t xml:space="preserve">Tue Oct 15 2019 06:01:06 GMT-0700 (PDT): GradedSubmission.getSubmFingerprint() - fingerprint: silvia caiazzo 1 a </t>
  </si>
  <si>
    <t>Tue Oct 15 2019 06:01:06 GMT-0700 (PDT): GradesWorksheet.processSubmissionsSheet() - processing row: 12</t>
  </si>
  <si>
    <t>Tue Oct 15 2019 06:01:06 GMT-0700 (PDT): GradedSubmission.getSubmFingerprint() - fingerprint: sabrinapicca1 a</t>
  </si>
  <si>
    <t>Tue Oct 15 2019 06:01:06 GMT-0700 (PDT): GradesWorksheet.processSubmissionsSheet() - processing row: 13</t>
  </si>
  <si>
    <t>Tue Oct 15 2019 06:01:06 GMT-0700 (PDT): GradedSubmission.getSubmFingerprint() - fingerprint: annapastore1a</t>
  </si>
  <si>
    <t>Tue Oct 15 2019 06:01:06 GMT-0700 (PDT): GradesWorksheet.processSubmissionsSheet() - processing row: 14</t>
  </si>
  <si>
    <t>Tue Oct 15 2019 06:01:06 GMT-0700 (PDT): GradedSubmission.getSubmFingerprint() - fingerprint: angelica peluso1a</t>
  </si>
  <si>
    <t>Tue Oct 15 2019 06:01:06 GMT-0700 (PDT): GradesWorksheet.processSubmissionsSheet() - processing row: 15</t>
  </si>
  <si>
    <t>Tue Oct 15 2019 06:01:07 GMT-0700 (PDT): GradedSubmission.getSubmFingerprint() - fingerprint: anna giuri1 a</t>
  </si>
  <si>
    <t>Tue Oct 15 2019 06:01:07 GMT-0700 (PDT): GradesWorksheet.processSubmissionsSheet() - processing row: 16</t>
  </si>
  <si>
    <t>Tue Oct 15 2019 06:01:07 GMT-0700 (PDT): GradedSubmission.getSubmFingerprint() - fingerprint: emanuela lanzalonga1  a</t>
  </si>
  <si>
    <t>Tue Oct 15 2019 06:01:07 GMT-0700 (PDT): GradesWorksheet.processSubmissionsSheet() - processing row: 17</t>
  </si>
  <si>
    <t>Tue Oct 15 2019 06:01:07 GMT-0700 (PDT): GradedSubmission.getSubmFingerprint() - fingerprint: roberto russo 1 a</t>
  </si>
  <si>
    <t>Tue Oct 15 2019 06:01:07 GMT-0700 (PDT): GradesWorksheet.processSubmissionsSheet() - processing row: 18</t>
  </si>
  <si>
    <t>Tue Oct 15 2019 06:01:07 GMT-0700 (PDT): GradedSubmission.getSubmFingerprint() - fingerprint: simonefrassanitoi a</t>
  </si>
  <si>
    <t>Tue Oct 15 2019 06:01:07 GMT-0700 (PDT): GradesWorksheet.processSubmissionsSheet() - processing row: 19</t>
  </si>
  <si>
    <t>Tue Oct 15 2019 06:01:07 GMT-0700 (PDT): GradesWorksheet.processSubmissionsSheet() - skip answer key</t>
  </si>
  <si>
    <t>Tue Oct 15 2019 06:01:07 GMT-0700 (PDT): GradesWorksheet.processSubmissionsSheet() - leaving</t>
  </si>
  <si>
    <t>Tue Oct 15 2019 06:01:08 GMT-0700 (PDT): Calling writeGradesSheet(null, 1)</t>
  </si>
  <si>
    <t>Tue Oct 15 2019 06:01:08 GMT-0700 (PDT): GradesWorksheet.writeGradesSheet() - grades_sheet_update_type= 1</t>
  </si>
  <si>
    <t>Tue Oct 15 2019 06:01:08 GMT-0700 (PDT): countGradedSubmissions() - counted_subm_in_gws: 17</t>
  </si>
  <si>
    <t>Tue Oct 15 2019 06:01:08 GMT-0700 (PDT): GradesWorksheet.getFirstGradedSubmission() - Initialised fp list</t>
  </si>
  <si>
    <t>Tue Oct 15 2019 06:01:08 GMT-0700 (PDT): GradesWorksheet.getFirstGradedSubmission() - fp list length: 17</t>
  </si>
  <si>
    <t>Tue Oct 15 2019 06:01:08 GMT-0700 (PDT): initializeWriting() - first_graded_subm = [object Object]</t>
  </si>
  <si>
    <t>Tue Oct 15 2019 06:01:08 GMT-0700 (PDT): GradesWorksheet.writeGradesSheet.initializeWriting() - next_footer_row: 32</t>
  </si>
  <si>
    <t>Tue Oct 15 2019 06:01:08 GMT-0700 (PDT): writeHeader - creating questions header. first_graded_subm = [object Object]</t>
  </si>
  <si>
    <t>Tue Oct 15 2019 06:01:08 GMT-0700 (PDT): createRowForGradesSheet() - output_row_type = 1, output_row_num = 8</t>
  </si>
  <si>
    <t>Tue Oct 15 2019 06:01:08 GMT-0700 (PDT): createRowForGradesSheet() - creating header row with data: Orario di invio,Punteggio,Nome,Cognome,Classe                                     Sezione,1. Chi è il protagonista? ,2.Dove si trova il gallo?,3. L'altro personaggio della favola è..,4.Chi sono i nemici del gallo?,5.Le frasi iniziali "Ascoltate, Ascoltate? Siamo pronti, Ascoltiamo" fanno supporre che:,6.La frase "Rispettabile sorella dei galli, la buona notizia che mi dai mi riempie di gioia", indica che il gallo:,7.Quale proverbio esprime la corretta morale della favola?,8. Qual è la vera intenzione della volpe, quando invita il gallo a scendere dall'albero per scambiarsi un segno di pace? ,9.Qual è il sinonimo di furbizia?,10. Qual è l'aggettivo più adatto a definire il gallo?,11."Essere una vecchia volpe" vuol dire:,12." Essere come il gatto e la volpe" vuol dire:,13. In quale dei seguenti gruppi è presente un errore nell'uso dell'articolo determinativo?,14. Quali di questi è un verbo?,15. Indica quale delle seguenti parole è scritta in modo errato:,16.Competa la frase con una delle forme sotto riportate "il pane è quasi finito e non.........................più per tutti</t>
  </si>
  <si>
    <t>Tue Oct 15 2019 06:01:08 GMT-0700 (PDT): createRowForGradesSheet() -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</si>
  <si>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06:01:08 GMT-0700 (PDT): createRowForGradesSheet() - About to add student identifier [i] = 2</t>
  </si>
  <si>
    <t>Tue Oct 15 2019 06:01:08 GMT-0700 (PDT): createRowForGradesSheet() - About to add student identifier [i] = 3</t>
  </si>
  <si>
    <t>Tue Oct 15 2019 06:01:08 GMT-0700 (PDT): createRowForGradesSheet() - About to add student identifier [i] = 4</t>
  </si>
  <si>
    <t>Tue Oct 15 2019 06:01:08 GMT-0700 (PDT): createRowForGradesSheet() - done writing row</t>
  </si>
  <si>
    <t xml:space="preserve">Tue Oct 15 2019 06:01:09 GMT-0700 (PDT): </t>
  </si>
  <si>
    <t>Tue Oct 15 2019 06:01:09 GMT-0700 (PDT): writeHeader - done creating questions header.</t>
  </si>
  <si>
    <t>Tue Oct 15 2019 06:01:09 GMT-0700 (PDT): writeFooter - creating footer.</t>
  </si>
  <si>
    <t>Tue Oct 15 2019 06:01:09 GMT-0700 (PDT): writeFooter - creating footer for GRADES_OUTPUT_ROW_TYPE_GRADING_OPT.</t>
  </si>
  <si>
    <t>Tue Oct 15 2019 06:01:09 GMT-0700 (PDT): createRowForGradesSheet() - output_row_type = 4, output_row_num = 32</t>
  </si>
  <si>
    <t>Tue Oct 15 2019 06:01:09 GMT-0700 (PDT): createRowForGradesSheet() - done writing row</t>
  </si>
  <si>
    <t>Tue Oct 15 2019 06:01:09 GMT-0700 (PDT): writeFooter - creating footer for GRADES_OUTPUT_ROW_TYPE_HELP_TIPS.</t>
  </si>
  <si>
    <t>Tue Oct 15 2019 06:01:09 GMT-0700 (PDT): createRowForGradesSheet() - output_row_type = 6, output_row_num = 33</t>
  </si>
  <si>
    <t>Tue Oct 15 2019 06:01:09 GMT-0700 (PDT): writeFooter - creating footer for GRADES_OUTPUT_ROW_TYPE_ANSWER_KEY.</t>
  </si>
  <si>
    <t>Tue Oct 15 2019 06:01:09 GMT-0700 (PDT): createRowForGradesSheet() - output_row_type = 3, output_row_num = 34</t>
  </si>
  <si>
    <t>Tue Oct 15 2019 06:01:09 GMT-0700 (PDT): writeFooter - creating footer for GRADES_OUTPUT_ROW_TYPE_QUESTIONS_FULL.</t>
  </si>
  <si>
    <t>Tue Oct 15 2019 06:01:09 GMT-0700 (PDT): createRowForGradesSheet() - output_row_type = 2, output_row_num = 35</t>
  </si>
  <si>
    <t>Tue Oct 15 2019 06:01:09 GMT-0700 (PDT): createRowForGradesSheet() - creating header row with data: Orario di invio,Punteggio,Nome,Cognome,Classe                                     Sezione,1. Chi è il protagonista? ,2.Dove si trova il gallo?,3. L'altro personaggio della favola è..,4.Chi sono i nemici del gallo?,5.Le frasi iniziali "Ascoltate, Ascoltate? Siamo pronti, Ascoltiamo" fanno supporre che:,6.La frase "Rispettabile sorella dei galli, la buona notizia che mi dai mi riempie di gioia", indica che il gallo:,7.Quale proverbio esprime la corretta morale della favola?,8. Qual è la vera intenzione della volpe, quando invita il gallo a scendere dall'albero per scambiarsi un segno di pace? ,9.Qual è il sinonimo di furbizia?,10. Qual è l'aggettivo più adatto a definire il gallo?,11."Essere una vecchia volpe" vuol dire:,12." Essere come il gatto e la volpe" vuol dire:,13. In quale dei seguenti gruppi è presente un errore nell'uso dell'articolo determinativo?,14. Quali di questi è un verbo?,15. Indica quale delle seguenti parole è scritta in modo errato:,16.Competa la frase con una delle forme sotto riportate "il pane è quasi finito e non.........................più per tutti</t>
  </si>
  <si>
    <t>Tue Oct 15 2019 06:01:09 GMT-0700 (PDT): createRowForGradesSheet() -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</si>
  <si>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06:01:09 GMT-0700 (PDT): writeFooter - done creating footer.</t>
  </si>
  <si>
    <t>Tue Oct 15 2019 06:01:09 GMT-0700 (PDT): GradesWorksheet.writeGradesSheet.writeBody() - next_footer_row: 36</t>
  </si>
  <si>
    <t>Tue Oct 15 2019 06:01:09 GMT-0700 (PDT): writeBody() - writing graded subm at row: 9</t>
  </si>
  <si>
    <t>Tue Oct 15 2019 06:01:09 GMT-0700 (PDT): writeBody() - writing graded subm at row: 10</t>
  </si>
  <si>
    <t>Tue Oct 15 2019 06:01:09 GMT-0700 (PDT): writeBody() - writing graded subm at row: 11</t>
  </si>
  <si>
    <t>Tue Oct 15 2019 06:01:09 GMT-0700 (PDT): writeBody() - writing graded subm at row: 12</t>
  </si>
  <si>
    <t>Tue Oct 15 2019 06:01:09 GMT-0700 (PDT): writeBody() - writing graded subm at row: 13</t>
  </si>
  <si>
    <t>Tue Oct 15 2019 06:01:09 GMT-0700 (PDT): writeBody() - writing graded subm at row: 14</t>
  </si>
  <si>
    <t>Tue Oct 15 2019 06:01:09 GMT-0700 (PDT): writeBody() - writing graded subm at row: 15</t>
  </si>
  <si>
    <t>Tue Oct 15 2019 06:01:09 GMT-0700 (PDT): writeBody() - writing graded subm at row: 16</t>
  </si>
  <si>
    <t>Tue Oct 15 2019 06:01:10 GMT-0700 (PDT): writeBody() - writing graded subm at row: 17</t>
  </si>
  <si>
    <t>Tue Oct 15 2019 06:01:10 GMT-0700 (PDT): writeBody() - writing graded subm at row: 18</t>
  </si>
  <si>
    <t>Tue Oct 15 2019 06:01:10 GMT-0700 (PDT): writeBody() - writing graded subm at row: 19</t>
  </si>
  <si>
    <t>Tue Oct 15 2019 06:01:10 GMT-0700 (PDT): writeBody() - writing graded subm at row: 20</t>
  </si>
  <si>
    <t>Tue Oct 15 2019 06:01:10 GMT-0700 (PDT): writeBody() - writing graded subm at row: 21</t>
  </si>
  <si>
    <t>Tue Oct 15 2019 06:01:10 GMT-0700 (PDT): writeBody() - writing graded subm at row: 22</t>
  </si>
  <si>
    <t>Tue Oct 15 2019 06:01:10 GMT-0700 (PDT): writeBody() - writing graded subm at row: 23</t>
  </si>
  <si>
    <t>Tue Oct 15 2019 06:01:10 GMT-0700 (PDT): writeBody() - writing graded subm at row: 24</t>
  </si>
  <si>
    <t>Tue Oct 15 2019 06:01:10 GMT-0700 (PDT): writeBody() - writing graded subm at row: 25</t>
  </si>
  <si>
    <t>Tue Oct 15 2019 06:01:10 GMT-0700 (PDT): NumGradedSubmClass.set() - num_graded_subm: 17</t>
  </si>
  <si>
    <t>Tue Oct 15 2019 06:01:10 GMT-0700 (PDT): GradesWorksheet.getFirstGradedSubmission() - Initialised fp list</t>
  </si>
  <si>
    <t>Tue Oct 15 2019 06:01:10 GMT-0700 (PDT): GradesWorksheet.getFirstGradedSubmission() - fp list length: 17</t>
  </si>
  <si>
    <t>Tue Oct 15 2019 06:01:11 GMT-0700 (PDT): AutogradeClass.isOn(): false</t>
  </si>
  <si>
    <t>Tue Oct 15 2019 06:01:12 GMT-0700 (PDT): AutogradeClass.isOn(): false</t>
  </si>
  <si>
    <t>Tue Oct 15 2019 06:01:12 GMT-0700 (PDT): gradingStep2SubmitHandler() - grades sheet written</t>
  </si>
  <si>
    <t>Tue Oct 15 2019 06:01:12 GMT-0700 (PDT): createFlubarooMenu() - entering</t>
  </si>
  <si>
    <t>Tue Oct 15 2019 06:01:12 GMT-0700 (PDT): Autograde.stillRunning - Autograde isn't on, and isn't running. So returning false.</t>
  </si>
  <si>
    <t>Tue Oct 15 2019 06:01:12 GMT-0700 (PDT): createFlubarooMenu() - exiting</t>
  </si>
  <si>
    <t>Tue Oct 15 2019 06:01:13 GMT-0700 (PDT): UIClass.isOn(): true</t>
  </si>
  <si>
    <t>Tue Oct 15 2019 06:01:13 GMT-0700 (PDT): gradingStep2SubmitHandler() - returning</t>
  </si>
  <si>
    <t>Tue Oct 15 2019 06:02:52 GMT-0700 (PDT): createFlubarooMenu() - entering</t>
  </si>
  <si>
    <t>Tue Oct 15 2019 06:02:53 GMT-0700 (PDT): AutogradeClass.isOn(): false</t>
  </si>
  <si>
    <t>Tue Oct 15 2019 06:02:53 GMT-0700 (PDT): Autograde.stillRunning - Autograde isn't on, and isn't running. So returning false.</t>
  </si>
  <si>
    <t>Tue Oct 15 2019 06:02:53 GMT-0700 (PDT): createFlubarooMenu() - exiting</t>
  </si>
  <si>
    <t>Tue Oct 15 2019 06:02:53 GMT-0700 (PDT): showUpdateNotice(): comparing notice_date: '5/26/17', to: '5/26/17'</t>
  </si>
  <si>
    <t>Tue Oct 15 2019 07:30:48 GMT-0700 (PDT): createFlubarooMenu() - entering</t>
  </si>
  <si>
    <t>Tue Oct 15 2019 07:30:48 GMT-0700 (PDT): AutogradeClass.isOn(): false</t>
  </si>
  <si>
    <t>Tue Oct 15 2019 07:30:48 GMT-0700 (PDT): Autograde.stillRunning - Autograde isn't on, and isn't running. So returning false.</t>
  </si>
  <si>
    <t>Tue Oct 15 2019 07:30:48 GMT-0700 (PDT): createFlubarooMenu() - exiting</t>
  </si>
  <si>
    <t>Tue Oct 15 2019 07:30:49 GMT-0700 (PDT): showUpdateNotice(): comparing notice_date: '5/26/17', to: '5/26/17'</t>
  </si>
  <si>
    <t>Tue Oct 15 2019 07:31:55 GMT-0700 (PDT): gradingStep2SubmitHandler()</t>
  </si>
  <si>
    <t>Tue Oct 15 2019 07:31:56 GMT-0700 (PDT): gradingStep2SubmitHandler() - got event</t>
  </si>
  <si>
    <t>Tue Oct 15 2019 07:31:56 GMT-0700 (PDT): UIClass.isOn(): true</t>
  </si>
  <si>
    <t>Tue Oct 15 2019 07:31:56 GMT-0700 (PDT): invalidate grades sheet on update?: false</t>
  </si>
  <si>
    <t>Tue Oct 15 2019 07:31:56 GMT-0700 (PDT): singleRowToArray(): switching to new sheet: 'Risposte Degli Studenti'</t>
  </si>
  <si>
    <t>Tue Oct 15 2019 07:31:56 GMT-0700 (PDT): singleRowToArray(): new sheet id: 2044934717</t>
  </si>
  <si>
    <t>Tue Oct 15 2019 07:31:56 GMT-0700 (PDT): singleRowToArray(): new sheet num rows: 18</t>
  </si>
  <si>
    <t>Tue Oct 15 2019 07:31:57 GMT-0700 (PDT): existing grades sheet is valid</t>
  </si>
  <si>
    <t>Tue Oct 15 2019 07:31:57 GMT-0700 (PDT): AutogradeClass.isOn(): false</t>
  </si>
  <si>
    <t>Tue Oct 15 2019 07:31:57 GMT-0700 (PDT): gradingStep2SubmitHandler() - collecting info on grades already emailed and student feedback</t>
  </si>
  <si>
    <t>Tue Oct 15 2019 07:31:57 GMT-0700 (PDT): initGWSVars: entering. init_type=3</t>
  </si>
  <si>
    <t>Tue Oct 15 2019 07:31:57 GMT-0700 (PDT): initGWSVars: leaving</t>
  </si>
  <si>
    <t>Tue Oct 15 2019 07:31:57 GMT-0700 (PDT): GradesWorksheet: INIT_TYPE_GRADED*</t>
  </si>
  <si>
    <t>Tue Oct 15 2019 07:31:57 GMT-0700 (PDT): GradesWorksheet.processGradesSheet()</t>
  </si>
  <si>
    <t>Tue Oct 15 2019 07:31:57 GMT-0700 (PDT): NumGradedSubmClass.get() - num_graded_subm: 17</t>
  </si>
  <si>
    <t>Tue Oct 15 2019 07:31:57 GMT-0700 (PDT): num graded subm: 17,17.0,17</t>
  </si>
  <si>
    <t>Tue Oct 15 2019 07:31:57 GMT-0700 (PDT): GradesWorksheet.getHiddenRow() - row_id: 0 subm row index: numb_graded_submissions: 17</t>
  </si>
  <si>
    <t>Tue Oct 15 2019 07:31:57 GMT-0700 (PDT): GradesWorksheet.getHiddenRow() - row_num: 32</t>
  </si>
  <si>
    <t>Tue Oct 15 2019 07:31:57 GMT-0700 (PDT): singleRowToArray(): switching to new sheet: 'Valutazioni'</t>
  </si>
  <si>
    <t>Tue Oct 15 2019 07:31:57 GMT-0700 (PDT): singleRowToArray(): new sheet id: 1553680413</t>
  </si>
  <si>
    <t>Tue Oct 15 2019 07:31:57 GMT-0700 (PDT): singleRowToArray(): new sheet num rows: 52</t>
  </si>
  <si>
    <t>Tue Oct 15 2019 07:31:57 GMT-0700 (PDT): GradesWorksheet.getHiddenRow() - row_id: 3 subm row index: numb_graded_submissions: 17</t>
  </si>
  <si>
    <t>Tue Oct 15 2019 07:31:57 GMT-0700 (PDT): GradesWorksheet.getHiddenRow() - row_num: 35</t>
  </si>
  <si>
    <t>Tue Oct 15 2019 07:31:57 GMT-0700 (PDT): GradesWorksheet.processGradingOptions()</t>
  </si>
  <si>
    <t>Tue Oct 15 2019 07:31:57 GMT-0700 (PDT): this.grading_options: Skip Grading,Identifies Student,Identifies Student,Identifies Student,,,,,,,Skip Grading,Normal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</si>
  <si>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07:31:58 GMT-0700 (PDT): processGradesSheet() - reading answer key row from hidden row in Grades sheet...</t>
  </si>
  <si>
    <t>Tue Oct 15 2019 07:31:58 GMT-0700 (PDT): GradesWorksheet.getHiddenRow() - row_id: 2 subm row index: numb_graded_submissions: 17</t>
  </si>
  <si>
    <t>Tue Oct 15 2019 07:31:58 GMT-0700 (PDT): GradesWorksheet.getHiddenRow() - row_num: 34</t>
  </si>
  <si>
    <t>Tue Oct 15 2019 07:31:58 GMT-0700 (PDT): GradesWorksheet.getHiddenRow() - row_id: 1 subm row index: numb_graded_submissions: 17</t>
  </si>
  <si>
    <t>Tue Oct 15 2019 07:31:58 GMT-0700 (PDT): GradesWorksheet.getHiddenRow() - row_num: 33</t>
  </si>
  <si>
    <t>Tue Oct 15 2019 07:31:58 GMT-0700 (PDT): GradesWorksheet.processGradesSheet() - init_type: 3</t>
  </si>
  <si>
    <t>Tue Oct 15 2019 07:31:58 GMT-0700 (PDT): NumGradedSubmClass.get() - num_graded_subm: 17</t>
  </si>
  <si>
    <t>Tue Oct 15 2019 07:31:58 GMT-0700 (PDT): GradesWorksheet.processGradesSheet() - max submissions: 17</t>
  </si>
  <si>
    <t>Tue Oct 15 2019 07:31:58 GMT-0700 (PDT): initGSVars() - this.already_emailed = ''</t>
  </si>
  <si>
    <t>Tue Oct 15 2019 07:31:58 GMT-0700 (PDT): GradedSubmission.getSubmFingerprint() - fingerprint: beatricefrascella1a</t>
  </si>
  <si>
    <t>Tue Oct 15 2019 07:31:58 GMT-0700 (PDT): GradesWorksheet.processGradesSheet() - new grade submission just added 0</t>
  </si>
  <si>
    <t>Tue Oct 15 2019 07:31:58 GMT-0700 (PDT): GradedSubmission.getSubmFingerprint() - fingerprint: fabianabagordo1a</t>
  </si>
  <si>
    <t>Tue Oct 15 2019 07:31:58 GMT-0700 (PDT): GradesWorksheet.processGradesSheet() - new grade submission just added 1</t>
  </si>
  <si>
    <t>Tue Oct 15 2019 07:31:58 GMT-0700 (PDT): GradedSubmission.getSubmFingerprint() - fingerprint: giovannapatruno1 a</t>
  </si>
  <si>
    <t>Tue Oct 15 2019 07:31:58 GMT-0700 (PDT): GradesWorksheet.processGradesSheet() - new grade submission just added 2</t>
  </si>
  <si>
    <t>Tue Oct 15 2019 07:31:58 GMT-0700 (PDT): GradedSubmission.getSubmFingerprint() - fingerprint: farisomar osman elhag1a</t>
  </si>
  <si>
    <t>Tue Oct 15 2019 07:31:58 GMT-0700 (PDT): GradesWorksheet.processGradesSheet() - new grade submission just added 3</t>
  </si>
  <si>
    <t>Tue Oct 15 2019 07:31:58 GMT-0700 (PDT): GradedSubmission.getSubmFingerprint() - fingerprint: adolfola pesa1 a</t>
  </si>
  <si>
    <t>Tue Oct 15 2019 07:31:58 GMT-0700 (PDT): GradesWorksheet.processGradesSheet() - new grade submission just added 4</t>
  </si>
  <si>
    <t>Tue Oct 15 2019 07:31:58 GMT-0700 (PDT): GradedSubmission.getSubmFingerprint() - fingerprint: maria aurorapastore1a</t>
  </si>
  <si>
    <t>Tue Oct 15 2019 07:31:58 GMT-0700 (PDT): GradesWorksheet.processGradesSheet() - new grade submission just added 5</t>
  </si>
  <si>
    <t>Tue Oct 15 2019 07:31:58 GMT-0700 (PDT): GradedSubmission.getSubmFingerprint() - fingerprint: lorenzo de florio1^a</t>
  </si>
  <si>
    <t>Tue Oct 15 2019 07:31:58 GMT-0700 (PDT): GradesWorksheet.processGradesSheet() - new grade submission just added 6</t>
  </si>
  <si>
    <t>Tue Oct 15 2019 07:31:58 GMT-0700 (PDT): GradedSubmission.getSubmFingerprint() - fingerprint:  micheleferrantino1^a</t>
  </si>
  <si>
    <t>Tue Oct 15 2019 07:31:58 GMT-0700 (PDT): GradesWorksheet.processGradesSheet() - new grade submission just added 7</t>
  </si>
  <si>
    <t>Tue Oct 15 2019 07:31:58 GMT-0700 (PDT): GradedSubmission.getSubmFingerprint() - fingerprint: cristianmanzella1°a</t>
  </si>
  <si>
    <t>Tue Oct 15 2019 07:31:58 GMT-0700 (PDT): GradesWorksheet.processGradesSheet() - new grade submission just added 8</t>
  </si>
  <si>
    <t xml:space="preserve">Tue Oct 15 2019 07:31:58 GMT-0700 (PDT): GradedSubmission.getSubmFingerprint() - fingerprint: silvia caiazzo 1 a </t>
  </si>
  <si>
    <t>Tue Oct 15 2019 07:31:58 GMT-0700 (PDT): GradesWorksheet.processGradesSheet() - new grade submission just added 9</t>
  </si>
  <si>
    <t>Tue Oct 15 2019 07:31:58 GMT-0700 (PDT): GradedSubmission.getSubmFingerprint() - fingerprint: sabrinapicca1 a</t>
  </si>
  <si>
    <t>Tue Oct 15 2019 07:31:58 GMT-0700 (PDT): GradesWorksheet.processGradesSheet() - new grade submission just added 10</t>
  </si>
  <si>
    <t>Tue Oct 15 2019 07:31:58 GMT-0700 (PDT): GradedSubmission.getSubmFingerprint() - fingerprint: annapastore1a</t>
  </si>
  <si>
    <t>Tue Oct 15 2019 07:31:58 GMT-0700 (PDT): GradesWorksheet.processGradesSheet() - new grade submission just added 11</t>
  </si>
  <si>
    <t>Tue Oct 15 2019 07:31:58 GMT-0700 (PDT): GradedSubmission.getSubmFingerprint() - fingerprint: angelica peluso1a</t>
  </si>
  <si>
    <t>Tue Oct 15 2019 07:31:58 GMT-0700 (PDT): GradesWorksheet.processGradesSheet() - new grade submission just added 12</t>
  </si>
  <si>
    <t>Tue Oct 15 2019 07:31:58 GMT-0700 (PDT): GradedSubmission.getSubmFingerprint() - fingerprint: anna giuri1 a</t>
  </si>
  <si>
    <t>Tue Oct 15 2019 07:31:58 GMT-0700 (PDT): GradesWorksheet.processGradesSheet() - new grade submission just added 13</t>
  </si>
  <si>
    <t>Tue Oct 15 2019 07:31:59 GMT-0700 (PDT): initGSVars() - this.already_emailed = ''</t>
  </si>
  <si>
    <t>Tue Oct 15 2019 07:31:59 GMT-0700 (PDT): GradedSubmission.getSubmFingerprint() - fingerprint: emanuela lanzalonga1  a</t>
  </si>
  <si>
    <t>Tue Oct 15 2019 07:31:59 GMT-0700 (PDT): GradesWorksheet.processGradesSheet() - new grade submission just added 14</t>
  </si>
  <si>
    <t>Tue Oct 15 2019 07:31:59 GMT-0700 (PDT): GradedSubmission.getSubmFingerprint() - fingerprint: roberto russo 1 a</t>
  </si>
  <si>
    <t>Tue Oct 15 2019 07:31:59 GMT-0700 (PDT): GradesWorksheet.processGradesSheet() - new grade submission just added 15</t>
  </si>
  <si>
    <t>Tue Oct 15 2019 07:31:59 GMT-0700 (PDT): GradedSubmission.getSubmFingerprint() - fingerprint: simonefrassanitoi a</t>
  </si>
  <si>
    <t>Tue Oct 15 2019 07:31:59 GMT-0700 (PDT): GradesWorksheet.processGradesSheet() - new grade submission just added 16</t>
  </si>
  <si>
    <t>Tue Oct 15 2019 07:31:59 GMT-0700 (PDT): gradingStep2SubmitHandler() - creating new GradesWorksheet with init type: 0</t>
  </si>
  <si>
    <t>Tue Oct 15 2019 07:31:59 GMT-0700 (PDT): initGWSVars: entering. init_type=0</t>
  </si>
  <si>
    <t>Tue Oct 15 2019 07:31:59 GMT-0700 (PDT): initGWSVars: leaving</t>
  </si>
  <si>
    <t>Tue Oct 15 2019 07:31:59 GMT-0700 (PDT): GradesWorksheet: INIT_TYPE_SUBM</t>
  </si>
  <si>
    <t>Tue Oct 15 2019 07:31:59 GMT-0700 (PDT): GradesWorksheet.prepNewGradesSheet()</t>
  </si>
  <si>
    <t>Tue Oct 15 2019 07:32:00 GMT-0700 (PDT): GradesWorksheet.processSubmissionsSheet() - entering</t>
  </si>
  <si>
    <t>Tue Oct 15 2019 07:32:00 GMT-0700 (PDT): GradesWorksheet.processSubmissionsSheet() - grade_opt_str:Skip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</si>
  <si>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07:32:00 GMT-0700 (PDT): singleRowToArray(): switching to new sheet: 'Risposte Degli Studenti'</t>
  </si>
  <si>
    <t>Tue Oct 15 2019 07:32:01 GMT-0700 (PDT): singleRowToArray(): new sheet id: 2044934717</t>
  </si>
  <si>
    <t>Tue Oct 15 2019 07:32:01 GMT-0700 (PDT): singleRowToArray(): new sheet num rows: 18</t>
  </si>
  <si>
    <t>Tue Oct 15 2019 07:32:01 GMT-0700 (PDT): GradesWorksheet.processSubmissionsSheet() - got question vals from submissions sheet</t>
  </si>
  <si>
    <t>Tue Oct 15 2019 07:32:01 GMT-0700 (PDT): GradesWorksheet.processGradingOptions()</t>
  </si>
  <si>
    <t>Tue Oct 15 2019 07:32:01 GMT-0700 (PDT):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</si>
  <si>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07:32:01 GMT-0700 (PDT): GradesWorksheet.processSubmissionsSheet() - getting answer key values...</t>
  </si>
  <si>
    <t>Tue Oct 15 2019 07:32:01 GMT-0700 (PDT): AutogradeClass.isOn(): false</t>
  </si>
  <si>
    <t>Tue Oct 15 2019 07:32:01 GMT-0700 (PDT): GradesWorksheet.processSubmissionsSheet() - reading answer key row from submissions sheet...</t>
  </si>
  <si>
    <t>Tue Oct 15 2019 07:32:02 GMT-0700 (PDT): GradesWorksheet.processSubmissionsSheet() - help_tips_present: false</t>
  </si>
  <si>
    <t>Tue Oct 15 2019 07:32:02 GMT-0700 (PDT): GradesWorksheet.processSubmissionsSheet() -  - will start processing submissions at row: 2</t>
  </si>
  <si>
    <t>Tue Oct 15 2019 07:32:02 GMT-0700 (PDT): GradesWorksheet.processSubmissionsSheet() - processing row: 2</t>
  </si>
  <si>
    <t>Tue Oct 15 2019 07:32:02 GMT-0700 (PDT): GradedSubmission.getSubmFingerprint() - fingerprint: beatricefrascella1a</t>
  </si>
  <si>
    <t>Tue Oct 15 2019 07:32:02 GMT-0700 (PDT): GradesWorksheet.processSubmissionsSheet() - processing row: 3</t>
  </si>
  <si>
    <t>Tue Oct 15 2019 07:32:02 GMT-0700 (PDT): GradedSubmission.getSubmFingerprint() - fingerprint: fabianabagordo1a</t>
  </si>
  <si>
    <t>Tue Oct 15 2019 07:32:02 GMT-0700 (PDT): GradesWorksheet.processSubmissionsSheet() - processing row: 4</t>
  </si>
  <si>
    <t>Tue Oct 15 2019 07:32:02 GMT-0700 (PDT): GradedSubmission.getSubmFingerprint() - fingerprint: giovannapatruno1 a</t>
  </si>
  <si>
    <t>Tue Oct 15 2019 07:32:02 GMT-0700 (PDT): GradesWorksheet.processSubmissionsSheet() - processing row: 5</t>
  </si>
  <si>
    <t>Tue Oct 15 2019 07:32:02 GMT-0700 (PDT): GradedSubmission.getSubmFingerprint() - fingerprint: farisomar osman elhag1a</t>
  </si>
  <si>
    <t>Tue Oct 15 2019 07:32:02 GMT-0700 (PDT): GradesWorksheet.processSubmissionsSheet() - processing row: 6</t>
  </si>
  <si>
    <t>Tue Oct 15 2019 07:32:02 GMT-0700 (PDT): GradedSubmission.getSubmFingerprint() - fingerprint: adolfola pesa1 a</t>
  </si>
  <si>
    <t>Tue Oct 15 2019 07:32:02 GMT-0700 (PDT): GradesWorksheet.processSubmissionsSheet() - processing row: 7</t>
  </si>
  <si>
    <t>Tue Oct 15 2019 07:32:02 GMT-0700 (PDT): GradedSubmission.getSubmFingerprint() - fingerprint: maria aurorapastore1a</t>
  </si>
  <si>
    <t>Tue Oct 15 2019 07:32:02 GMT-0700 (PDT): GradesWorksheet.processSubmissionsSheet() - processing row: 8</t>
  </si>
  <si>
    <t>Tue Oct 15 2019 07:32:02 GMT-0700 (PDT): GradedSubmission.getSubmFingerprint() - fingerprint: lorenzo de florio1^a</t>
  </si>
  <si>
    <t>Tue Oct 15 2019 07:32:02 GMT-0700 (PDT): GradesWorksheet.processSubmissionsSheet() - processing row: 9</t>
  </si>
  <si>
    <t>Tue Oct 15 2019 07:32:03 GMT-0700 (PDT): GradedSubmission.getSubmFingerprint() - fingerprint:  micheleferrantino1^a</t>
  </si>
  <si>
    <t>Tue Oct 15 2019 07:32:03 GMT-0700 (PDT): GradesWorksheet.processSubmissionsSheet() - processing row: 10</t>
  </si>
  <si>
    <t>Tue Oct 15 2019 07:32:03 GMT-0700 (PDT): GradedSubmission.getSubmFingerprint() - fingerprint: cristianmanzella1°a</t>
  </si>
  <si>
    <t>Tue Oct 15 2019 07:32:03 GMT-0700 (PDT): GradesWorksheet.processSubmissionsSheet() - processing row: 11</t>
  </si>
  <si>
    <t xml:space="preserve">Tue Oct 15 2019 07:32:03 GMT-0700 (PDT): GradedSubmission.getSubmFingerprint() - fingerprint: silvia caiazzo 1 a </t>
  </si>
  <si>
    <t>Tue Oct 15 2019 07:32:03 GMT-0700 (PDT): GradesWorksheet.processSubmissionsSheet() - processing row: 12</t>
  </si>
  <si>
    <t>Tue Oct 15 2019 07:32:03 GMT-0700 (PDT): GradedSubmission.getSubmFingerprint() - fingerprint: sabrinapicca1 a</t>
  </si>
  <si>
    <t>Tue Oct 15 2019 07:32:03 GMT-0700 (PDT): GradesWorksheet.processSubmissionsSheet() - processing row: 13</t>
  </si>
  <si>
    <t>Tue Oct 15 2019 07:32:04 GMT-0700 (PDT): GradedSubmission.getSubmFingerprint() - fingerprint: annapastore1a</t>
  </si>
  <si>
    <t>Tue Oct 15 2019 07:32:04 GMT-0700 (PDT): GradesWorksheet.processSubmissionsSheet() - processing row: 14</t>
  </si>
  <si>
    <t>Tue Oct 15 2019 07:32:04 GMT-0700 (PDT): GradedSubmission.getSubmFingerprint() - fingerprint: angelica peluso1a</t>
  </si>
  <si>
    <t>Tue Oct 15 2019 07:32:04 GMT-0700 (PDT): GradesWorksheet.processSubmissionsSheet() - processing row: 15</t>
  </si>
  <si>
    <t>Tue Oct 15 2019 07:32:04 GMT-0700 (PDT): GradedSubmission.getSubmFingerprint() - fingerprint: anna giuri1 a</t>
  </si>
  <si>
    <t>Tue Oct 15 2019 07:32:04 GMT-0700 (PDT): GradesWorksheet.processSubmissionsSheet() - processing row: 16</t>
  </si>
  <si>
    <t>Tue Oct 15 2019 07:32:04 GMT-0700 (PDT): GradedSubmission.getSubmFingerprint() - fingerprint: roberto russo 1 a</t>
  </si>
  <si>
    <t>Tue Oct 15 2019 07:32:04 GMT-0700 (PDT): GradesWorksheet.processSubmissionsSheet() - processing row: 17</t>
  </si>
  <si>
    <t>Tue Oct 15 2019 07:32:04 GMT-0700 (PDT): GradedSubmission.getSubmFingerprint() - fingerprint: simonefrassanitoi a</t>
  </si>
  <si>
    <t>Tue Oct 15 2019 07:32:04 GMT-0700 (PDT): GradesWorksheet.processSubmissionsSheet() - processing row: 18</t>
  </si>
  <si>
    <t>Tue Oct 15 2019 07:32:04 GMT-0700 (PDT): GradesWorksheet.processSubmissionsSheet() - skip answer key</t>
  </si>
  <si>
    <t>Tue Oct 15 2019 07:32:04 GMT-0700 (PDT): GradesWorksheet.processSubmissionsSheet() - leaving</t>
  </si>
  <si>
    <t>Tue Oct 15 2019 07:32:06 GMT-0700 (PDT): Calling writeGradesSheet([object Object], 1)</t>
  </si>
  <si>
    <t>Tue Oct 15 2019 07:32:06 GMT-0700 (PDT): GradesWorksheet.writeGradesSheet() - grades_sheet_update_type= 1</t>
  </si>
  <si>
    <t>Tue Oct 15 2019 07:32:06 GMT-0700 (PDT): countGradedSubmissions() - counted_subm_in_gws: 16</t>
  </si>
  <si>
    <t>Tue Oct 15 2019 07:32:06 GMT-0700 (PDT): GradesWorksheet.getFirstGradedSubmission() - Initialised fp list</t>
  </si>
  <si>
    <t>Tue Oct 15 2019 07:32:06 GMT-0700 (PDT): GradesWorksheet.getFirstGradedSubmission() - fp list length: 17</t>
  </si>
  <si>
    <t>Tue Oct 15 2019 07:32:06 GMT-0700 (PDT): GradesWorksheet.getAlreadyEmailedInfo(): count: 0</t>
  </si>
  <si>
    <t>Tue Oct 15 2019 07:32:06 GMT-0700 (PDT): GradesWorksheet.getFirstGradedSubmission() - fp list length: 16</t>
  </si>
  <si>
    <t>Tue Oct 15 2019 07:32:06 GMT-0700 (PDT): initializeWriting() - first_graded_subm = [object Object]</t>
  </si>
  <si>
    <t>Tue Oct 15 2019 07:32:06 GMT-0700 (PDT): GradesWorksheet.writeGradesSheet.initializeWriting() - next_footer_row: 31</t>
  </si>
  <si>
    <t>Tue Oct 15 2019 07:32:06 GMT-0700 (PDT): writeHeader - creating questions header. first_graded_subm = [object Object]</t>
  </si>
  <si>
    <t>Tue Oct 15 2019 07:32:06 GMT-0700 (PDT): createRowForGradesSheet() - output_row_type = 1, output_row_num = 8</t>
  </si>
  <si>
    <t>Tue Oct 15 2019 07:32:06 GMT-0700 (PDT): createRowForGradesSheet() - creating header row with data: Orario di invio,Punteggio,Nome,Cognome,Classe                                     Sezione,1. Chi è il protagonista? ,2.Dove si trova il gallo?,3. L'altro personaggio della favola è..,4.Chi sono i nemici del gallo?,5.Le frasi iniziali "Ascoltate, Ascoltate? Siamo pronti, Ascoltiamo" fanno supporre che:,6.La frase "Rispettabile sorella dei galli, la buona notizia che mi dai mi riempie di gioia", indica che il gallo:,7.Quale proverbio esprime la corretta morale della favola?,8. Qual è la vera intenzione della volpe, quando invita il gallo a scendere dall'albero per scambiarsi un segno di pace? ,9.Qual è il sinonimo di furbizia?,10. Qual è l'aggettivo più adatto a definire il gallo?,11."Essere una vecchia volpe" vuol dire:,12." Essere come il gatto e la volpe" vuol dire:,13. In quale dei seguenti gruppi è presente un errore nell'uso dell'articolo determinativo?,14. Quali di questi è un verbo?,15. Indica quale delle seguenti parole è scritta in modo errato:,16.Competa la frase con una delle forme sotto riportate "il pane è quasi finito e non.........................più per tutti</t>
  </si>
  <si>
    <t>Tue Oct 15 2019 07:32:06 GMT-0700 (PDT): createRowForGradesSheet() -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</si>
  <si>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07:32:06 GMT-0700 (PDT): createRowForGradesSheet() - About to add student identifier [i] = 2</t>
  </si>
  <si>
    <t>Tue Oct 15 2019 07:32:06 GMT-0700 (PDT): createRowForGradesSheet() - About to add student identifier [i] = 3</t>
  </si>
  <si>
    <t>Tue Oct 15 2019 07:32:06 GMT-0700 (PDT): createRowForGradesSheet() - About to add student identifier [i] = 4</t>
  </si>
  <si>
    <t>Tue Oct 15 2019 07:32:06 GMT-0700 (PDT): createRowForGradesSheet() - done writing row</t>
  </si>
  <si>
    <t xml:space="preserve">Tue Oct 15 2019 07:32:06 GMT-0700 (PDT): </t>
  </si>
  <si>
    <t>Tue Oct 15 2019 07:32:07 GMT-0700 (PDT): writeHeader - done creating questions header.</t>
  </si>
  <si>
    <t>Tue Oct 15 2019 07:32:07 GMT-0700 (PDT): writeFooter - creating footer.</t>
  </si>
  <si>
    <t>Tue Oct 15 2019 07:32:07 GMT-0700 (PDT): writeFooter - creating footer for GRADES_OUTPUT_ROW_TYPE_GRADING_OPT.</t>
  </si>
  <si>
    <t>Tue Oct 15 2019 07:32:07 GMT-0700 (PDT): createRowForGradesSheet() - output_row_type = 4, output_row_num = 31</t>
  </si>
  <si>
    <t>Tue Oct 15 2019 07:32:07 GMT-0700 (PDT): createRowForGradesSheet() - done writing row</t>
  </si>
  <si>
    <t>Tue Oct 15 2019 07:32:07 GMT-0700 (PDT): writeFooter - creating footer for GRADES_OUTPUT_ROW_TYPE_HELP_TIPS.</t>
  </si>
  <si>
    <t>Tue Oct 15 2019 07:32:07 GMT-0700 (PDT): createRowForGradesSheet() - output_row_type = 6, output_row_num = 32</t>
  </si>
  <si>
    <t>Tue Oct 15 2019 07:32:07 GMT-0700 (PDT): writeFooter - creating footer for GRADES_OUTPUT_ROW_TYPE_ANSWER_KEY.</t>
  </si>
  <si>
    <t>Tue Oct 15 2019 07:32:07 GMT-0700 (PDT): createRowForGradesSheet() - output_row_type = 3, output_row_num = 33</t>
  </si>
  <si>
    <t>Tue Oct 15 2019 07:32:07 GMT-0700 (PDT): writeFooter - creating footer for GRADES_OUTPUT_ROW_TYPE_QUESTIONS_FULL.</t>
  </si>
  <si>
    <t>Tue Oct 15 2019 07:32:07 GMT-0700 (PDT): createRowForGradesSheet() - output_row_type = 2, output_row_num = 34</t>
  </si>
  <si>
    <t>Tue Oct 15 2019 07:32:07 GMT-0700 (PDT): createRowForGradesSheet() - creating header row with data: Orario di invio,Punteggio,Nome,Cognome,Classe                                     Sezione,1. Chi è il protagonista? ,2.Dove si trova il gallo?,3. L'altro personaggio della favola è..,4.Chi sono i nemici del gallo?,5.Le frasi iniziali "Ascoltate, Ascoltate? Siamo pronti, Ascoltiamo" fanno supporre che:,6.La frase "Rispettabile sorella dei galli, la buona notizia che mi dai mi riempie di gioia", indica che il gallo:,7.Quale proverbio esprime la corretta morale della favola?,8. Qual è la vera intenzione della volpe, quando invita il gallo a scendere dall'albero per scambiarsi un segno di pace? ,9.Qual è il sinonimo di furbizia?,10. Qual è l'aggettivo più adatto a definire il gallo?,11."Essere una vecchia volpe" vuol dire:,12." Essere come il gatto e la volpe" vuol dire:,13. In quale dei seguenti gruppi è presente un errore nell'uso dell'articolo determinativo?,14. Quali di questi è un verbo?,15. Indica quale delle seguenti parole è scritta in modo errato:,16.Competa la frase con una delle forme sotto riportate "il pane è quasi finito e non.........................più per tutti</t>
  </si>
  <si>
    <t>Tue Oct 15 2019 07:32:07 GMT-0700 (PDT): createRowForGradesSheet() - this.grading_options: Skip Grading,Skip Grading,Identifies Student,Identifies Student,Identifies Student,Normal Grading|5,Normal Grading|6,Normal Grading|6,Normal Grading|8,Normal Grading|5,Normal Grading|6,Normal Grading|6,Normal Grading|8,Normal Grading|5,Normal Grading|6,Normal Grading|6,Normal Grading|8,Normal Grading|5,Normal Grading|6,Normal Grading|6,Normal Grading|8</t>
  </si>
  <si>
    <t>Tue Oct 15 2019 07:32:07 GMT-0700 (PDT): writeFooter - done creating footer.</t>
  </si>
  <si>
    <t>Tue Oct 15 2019 07:32:07 GMT-0700 (PDT): GradesWorksheet.writeGradesSheet.writeBody() - next_footer_row: 35</t>
  </si>
  <si>
    <t>Tue Oct 15 2019 07:32:07 GMT-0700 (PDT): writeBody() - writing graded subm at row: 9</t>
  </si>
  <si>
    <t>Tue Oct 15 2019 07:32:07 GMT-0700 (PDT): writeBody() - writing graded subm at row: 10</t>
  </si>
  <si>
    <t>Tue Oct 15 2019 07:32:07 GMT-0700 (PDT): writeBody() - writing graded subm at row: 11</t>
  </si>
  <si>
    <t>Tue Oct 15 2019 07:32:07 GMT-0700 (PDT): writeBody() - writing graded subm at row: 12</t>
  </si>
  <si>
    <t>Tue Oct 15 2019 07:32:07 GMT-0700 (PDT): writeBody() - writing graded subm at row: 13</t>
  </si>
  <si>
    <t>Tue Oct 15 2019 07:32:07 GMT-0700 (PDT): writeBody() - writing graded subm at row: 14</t>
  </si>
  <si>
    <t>Tue Oct 15 2019 07:32:07 GMT-0700 (PDT): writeBody() - writing graded subm at row: 15</t>
  </si>
  <si>
    <t>Tue Oct 15 2019 07:32:07 GMT-0700 (PDT): writeBody() - writing graded subm at row: 16</t>
  </si>
  <si>
    <t>Tue Oct 15 2019 07:32:07 GMT-0700 (PDT): writeBody() - writing graded subm at row: 17</t>
  </si>
  <si>
    <t>Tue Oct 15 2019 07:32:07 GMT-0700 (PDT): writeBody() - writing graded subm at row: 18</t>
  </si>
  <si>
    <t>Tue Oct 15 2019 07:32:07 GMT-0700 (PDT): writeBody() - writing graded subm at row: 19</t>
  </si>
  <si>
    <t>Tue Oct 15 2019 07:32:07 GMT-0700 (PDT): writeBody() - writing graded subm at row: 20</t>
  </si>
  <si>
    <t>Tue Oct 15 2019 07:32:07 GMT-0700 (PDT): writeBody() - writing graded subm at row: 21</t>
  </si>
  <si>
    <t>Tue Oct 15 2019 07:32:07 GMT-0700 (PDT): writeBody() - writing graded subm at row: 22</t>
  </si>
  <si>
    <t>Tue Oct 15 2019 07:32:07 GMT-0700 (PDT): writeBody() - writing graded subm at row: 23</t>
  </si>
  <si>
    <t>Tue Oct 15 2019 07:32:07 GMT-0700 (PDT): writeBody() - writing graded subm at row: 24</t>
  </si>
  <si>
    <t>Tue Oct 15 2019 07:32:08 GMT-0700 (PDT): NumGradedSubmClass.set() - num_graded_subm: 16</t>
  </si>
  <si>
    <t>Tue Oct 15 2019 07:32:08 GMT-0700 (PDT): GradesWorksheet.getFirstGradedSubmission() - Initialised fp list</t>
  </si>
  <si>
    <t>Tue Oct 15 2019 07:32:08 GMT-0700 (PDT): GradesWorksheet.getFirstGradedSubmission() - fp list length: 16</t>
  </si>
  <si>
    <t>Tue Oct 15 2019 07:32:08 GMT-0700 (PDT): AutogradeClass.isOn(): false</t>
  </si>
  <si>
    <t>Tue Oct 15 2019 07:32:09 GMT-0700 (PDT): AutogradeClass.isOn(): false</t>
  </si>
  <si>
    <t>Tue Oct 15 2019 07:32:09 GMT-0700 (PDT): gradingStep2SubmitHandler() - grades sheet written</t>
  </si>
  <si>
    <t>Tue Oct 15 2019 07:32:09 GMT-0700 (PDT): createFlubarooMenu() - entering</t>
  </si>
  <si>
    <t>Tue Oct 15 2019 07:32:10 GMT-0700 (PDT): AutogradeClass.isOn(): false</t>
  </si>
  <si>
    <t>Tue Oct 15 2019 07:32:10 GMT-0700 (PDT): Autograde.stillRunning - Autograde isn't on, and isn't running. So returning false.</t>
  </si>
  <si>
    <t>Tue Oct 15 2019 07:32:11 GMT-0700 (PDT): createFlubarooMenu() - exiting</t>
  </si>
  <si>
    <t>Tue Oct 15 2019 07:32:11 GMT-0700 (PDT): UIClass.isOn(): true</t>
  </si>
  <si>
    <t>Tue Oct 15 2019 07:32:11 GMT-0700 (PDT): gradingStep2SubmitHandler() - returning</t>
  </si>
  <si>
    <t>Tue Oct 15 2019 11:09:35 GMT-0700 (PDT): createFlubarooMenu() - entering</t>
  </si>
  <si>
    <t>Tue Oct 15 2019 11:09:36 GMT-0700 (PDT): AutogradeClass.isOn(): false</t>
  </si>
  <si>
    <t>Tue Oct 15 2019 11:09:36 GMT-0700 (PDT): Autograde.stillRunning - Autograde isn't on, and isn't running. So returning false.</t>
  </si>
  <si>
    <t>Tue Oct 15 2019 11:09:36 GMT-0700 (PDT): createFlubarooMenu() - exiting</t>
  </si>
  <si>
    <t>Tue Oct 15 2019 11:09:36 GMT-0700 (PDT): showUpdateNotice(): comparing notice_date: '5/26/17', to: '5/26/17'</t>
  </si>
  <si>
    <t>Tue Oct 15 2019 12:12:57 GMT-0700 (PDT): createFlubarooMenu() - entering</t>
  </si>
  <si>
    <t>Tue Oct 15 2019 12:12:57 GMT-0700 (PDT): AutogradeClass.isOn(): false</t>
  </si>
  <si>
    <t>Tue Oct 15 2019 12:12:57 GMT-0700 (PDT): Autograde.stillRunning - Autograde isn't on, and isn't running. So returning false.</t>
  </si>
  <si>
    <t>Tue Oct 15 2019 12:12:58 GMT-0700 (PDT): createFlubarooMenu() - exiting</t>
  </si>
  <si>
    <t>Tue Oct 15 2019 12:12:58 GMT-0700 (PDT): showUpdateNotice(): comparing notice_date: '5/26/17', to: '5/26/17'</t>
  </si>
  <si>
    <t>Thu Oct 17 2019 09:04:56 GMT-0700 (PDT): createFlubarooMenu() - entering</t>
  </si>
  <si>
    <t>Thu Oct 17 2019 09:04:56 GMT-0700 (PDT): AutogradeClass.isOn(): false</t>
  </si>
  <si>
    <t>Thu Oct 17 2019 09:04:56 GMT-0700 (PDT): Autograde.stillRunning - Autograde isn't on, and isn't running. So returning false.</t>
  </si>
  <si>
    <t>Thu Oct 17 2019 09:04:56 GMT-0700 (PDT): createFlubarooMenu() - exiting</t>
  </si>
  <si>
    <t>Thu Oct 17 2019 09:04:57 GMT-0700 (PDT): showUpdateNotice(): comparing notice_date: '5/26/17', to: '5/26/17'</t>
  </si>
  <si>
    <t>Thu Oct 17 2019 10:14:28 GMT-0700 (PDT): createFlubarooMenu() - entering</t>
  </si>
  <si>
    <t>Thu Oct 17 2019 10:14:28 GMT-0700 (PDT): AutogradeClass.isOn(): false</t>
  </si>
  <si>
    <t>Thu Oct 17 2019 10:14:28 GMT-0700 (PDT): Autograde.stillRunning - Autograde isn't on, and isn't running. So returning false.</t>
  </si>
  <si>
    <t>Thu Oct 17 2019 10:14:28 GMT-0700 (PDT): createFlubarooMenu() - exiting</t>
  </si>
  <si>
    <t>Thu Oct 17 2019 10:14:28 GMT-0700 (PDT): showUpdateNotice(): comparing notice_date: '5/26/17', to: '5/26/17'</t>
  </si>
  <si>
    <t>Sun Oct 20 2019 08:29:03 GMT-0700 (PDT): createFlubarooMenu() - entering</t>
  </si>
  <si>
    <t>Sun Oct 20 2019 08:29:03 GMT-0700 (PDT): AutogradeClass.isOn(): false</t>
  </si>
  <si>
    <t>Sun Oct 20 2019 08:29:03 GMT-0700 (PDT): Autograde.stillRunning - Autograde isn't on, and isn't running. So returning false.</t>
  </si>
  <si>
    <t>Sun Oct 20 2019 08:29:03 GMT-0700 (PDT): createFlubarooMenu() - exiting</t>
  </si>
  <si>
    <t>Sun Oct 20 2019 08:29:03 GMT-0700 (PDT): showUpdateNotice(): comparing notice_date: '5/26/17', to: '5/26/17'</t>
  </si>
  <si>
    <t>Sun Oct 20 2019 09:47:35 GMT-0700 (PDT): createFlubarooMenu() - entering</t>
  </si>
  <si>
    <t>Sun Oct 20 2019 09:47:35 GMT-0700 (PDT): AutogradeClass.isOn(): false</t>
  </si>
  <si>
    <t>Sun Oct 20 2019 09:47:35 GMT-0700 (PDT): Autograde.stillRunning - Autograde isn't on, and isn't running. So returning false.</t>
  </si>
  <si>
    <t>Sun Oct 20 2019 09:47:35 GMT-0700 (PDT): createFlubarooMenu() - exiting</t>
  </si>
  <si>
    <t>Sun Oct 20 2019 09:47:35 GMT-0700 (PDT): showUpdateNotice(): comparing notice_date: '5/26/17', to: '5/26/17'</t>
  </si>
  <si>
    <t>Sun Oct 20 2019 13:15:56 GMT-0700 (PDT): createFlubarooMenu() - entering</t>
  </si>
  <si>
    <t>Sun Oct 20 2019 13:15:56 GMT-0700 (PDT): AutogradeClass.isOn(): false</t>
  </si>
  <si>
    <t>Sun Oct 20 2019 13:15:56 GMT-0700 (PDT): Autograde.stillRunning - Autograde isn't on, and isn't running. So returning false.</t>
  </si>
  <si>
    <t>Sun Oct 20 2019 13:15:57 GMT-0700 (PDT): createFlubarooMenu() - exiting</t>
  </si>
  <si>
    <t>Sun Oct 20 2019 13:15:57 GMT-0700 (PDT): showUpdateNotice(): comparing notice_date: '5/26/17', to: '5/26/17'</t>
  </si>
  <si>
    <t>Tue Oct 22 2019 01:18:42 GMT-0700 (PDT): createFlubarooMenu() - entering</t>
  </si>
  <si>
    <t>Tue Oct 22 2019 01:18:42 GMT-0700 (PDT): AutogradeClass.isOn(): false</t>
  </si>
  <si>
    <t>Tue Oct 22 2019 01:18:42 GMT-0700 (PDT): Autograde.stillRunning - Autograde isn't on, and isn't running. So returning false.</t>
  </si>
  <si>
    <t>Tue Oct 22 2019 01:18:43 GMT-0700 (PDT): createFlubarooMenu() - exiting</t>
  </si>
  <si>
    <t>Tue Oct 22 2019 01:18:43 GMT-0700 (PDT): showUpdateNotice(): comparing notice_date: '5/26/17', to: '5/26/17'</t>
  </si>
  <si>
    <t>Tue Oct 22 2019 03:20:31 GMT-0700 (PDT): createFlubarooMenu() - entering</t>
  </si>
  <si>
    <t>Tue Oct 22 2019 03:20:31 GMT-0700 (PDT): AutogradeClass.isOn(): false</t>
  </si>
  <si>
    <t>Tue Oct 22 2019 03:20:31 GMT-0700 (PDT): Autograde.stillRunning - Autograde isn't on, and isn't running. So returning false.</t>
  </si>
  <si>
    <t>Tue Oct 22 2019 03:20:31 GMT-0700 (PDT): createFlubarooMenu() - exiting</t>
  </si>
  <si>
    <t>Tue Oct 22 2019 03:20:31 GMT-0700 (PDT): showUpdateNotice(): comparing notice_date: '5/26/17', to: '5/26/17'</t>
  </si>
  <si>
    <t>Tue Oct 22 2019 08:22:15 GMT-0700 (PDT): createFlubarooMenu() - entering</t>
  </si>
  <si>
    <t>Tue Oct 22 2019 08:22:15 GMT-0700 (PDT): AutogradeClass.isOn(): false</t>
  </si>
  <si>
    <t>Tue Oct 22 2019 08:22:15 GMT-0700 (PDT): Autograde.stillRunning - Autograde isn't on, and isn't running. So returning false.</t>
  </si>
  <si>
    <t>Tue Oct 22 2019 08:22:15 GMT-0700 (PDT): createFlubarooMenu() - exiting</t>
  </si>
  <si>
    <t>Tue Oct 22 2019 08:22:15 GMT-0700 (PDT): showUpdateNotice(): comparing notice_date: '5/26/17', to: '5/26/17'</t>
  </si>
  <si>
    <t>ISTITUTO COMPRENSIVO "A.MORO"</t>
  </si>
  <si>
    <t xml:space="preserve">PROVE COMUNI INIZIALI      </t>
  </si>
  <si>
    <t>ALUNNI</t>
  </si>
  <si>
    <t>PUNTEGGIO TOTALE</t>
  </si>
  <si>
    <t>RISPOSTE CORRETTE</t>
  </si>
  <si>
    <t>A.S.</t>
  </si>
  <si>
    <t>N° STUDENTI</t>
  </si>
  <si>
    <t>DA MODIFICARE</t>
  </si>
  <si>
    <t>A. Riconoscere, discriminare, ordinare forme e dimensioni</t>
  </si>
  <si>
    <t>B. Collocarsi e collocare oggetti in relazione spaziale</t>
  </si>
  <si>
    <t>C. Ricostruire in successione logico-temporale le fasi di una semplice storia</t>
  </si>
  <si>
    <t>D. Conoscere la sequenza numerica da 0 a 10</t>
  </si>
  <si>
    <t>SCUOLA INFANZIA</t>
  </si>
  <si>
    <t>AREA LOGICO MATEMATICA</t>
  </si>
  <si>
    <t>SEZIONE</t>
  </si>
  <si>
    <t>legenda</t>
  </si>
  <si>
    <t>1. riconoscere, discriminare,
ordinare forme e dimensioni</t>
  </si>
  <si>
    <t>2. collocarsi e collocare oggetti in relazione spazialeO2</t>
  </si>
  <si>
    <t>3. ricostruire in successione logico-temporale le fasi di una
semplice storia</t>
  </si>
  <si>
    <t>4. conoscere la sequenza numerica da 0 a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</si>
</sst>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name val="Century Gothic"/>
      <family val="2"/>
    </font>
    <font>
      <b/>
      <sz val="10"/>
      <color rgb="FFFF000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0" fontId="5" fillId="6" borderId="1" xfId="0" applyFont="1" applyFill="1" applyBorder="1"/>
    <xf numFmtId="0" fontId="5" fillId="6" borderId="2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6" fillId="2" borderId="1" xfId="0" applyFont="1" applyFill="1" applyBorder="1"/>
    <xf numFmtId="0" fontId="4" fillId="0" borderId="1" xfId="0" applyFont="1" applyBorder="1" applyAlignment="1">
      <alignment horizontal="center"/>
    </xf>
    <xf numFmtId="0" fontId="6" fillId="3" borderId="1" xfId="0" applyFont="1" applyFill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9" fontId="5" fillId="0" borderId="1" xfId="1" applyFont="1" applyBorder="1" applyAlignment="1">
      <alignment horizontal="center"/>
    </xf>
    <xf numFmtId="0" fontId="4" fillId="7" borderId="1" xfId="0" applyFont="1" applyFill="1" applyBorder="1"/>
    <xf numFmtId="0" fontId="4" fillId="7" borderId="3" xfId="0" applyFont="1" applyFill="1" applyBorder="1"/>
    <xf numFmtId="0" fontId="4" fillId="0" borderId="3" xfId="0" applyFont="1" applyBorder="1"/>
    <xf numFmtId="0" fontId="7" fillId="0" borderId="0" xfId="0" applyFont="1"/>
    <xf numFmtId="0" fontId="7" fillId="4" borderId="1" xfId="0" applyFont="1" applyFill="1" applyBorder="1" applyAlignment="1">
      <alignment horizontal="center"/>
    </xf>
    <xf numFmtId="0" fontId="1" fillId="0" borderId="0" xfId="2"/>
    <xf numFmtId="0" fontId="4" fillId="9" borderId="0" xfId="0" applyFont="1" applyFill="1"/>
    <xf numFmtId="0" fontId="5" fillId="8" borderId="4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</cellXfs>
  <cellStyles count="4">
    <cellStyle name="Normale" xfId="0" builtinId="0"/>
    <cellStyle name="Normale 2" xfId="2" xr:uid="{47B635EE-8BCB-46EF-BC22-5BD27AD14F7C}"/>
    <cellStyle name="Percentuale" xfId="1" builtinId="5"/>
    <cellStyle name="Percentuale 2" xfId="3" xr:uid="{712BA0C9-7AED-4315-A5BE-AD360652666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A423"/>
  <sheetViews>
    <sheetView workbookViewId="0"/>
  </sheetViews>
  <sheetFormatPr defaultColWidth="14.44140625" defaultRowHeight="15.75" customHeight="1" x14ac:dyDescent="0.25"/>
  <sheetData>
    <row r="2" spans="1:1" ht="15.75" customHeight="1" x14ac:dyDescent="0.25">
      <c r="A2" s="1" t="s">
        <v>0</v>
      </c>
    </row>
    <row r="3" spans="1:1" ht="15.75" customHeight="1" x14ac:dyDescent="0.25">
      <c r="A3" s="1" t="s">
        <v>1</v>
      </c>
    </row>
    <row r="4" spans="1:1" ht="15.75" customHeight="1" x14ac:dyDescent="0.25">
      <c r="A4" s="1" t="s">
        <v>2</v>
      </c>
    </row>
    <row r="5" spans="1:1" ht="15.75" customHeight="1" x14ac:dyDescent="0.25">
      <c r="A5" s="1" t="s">
        <v>1</v>
      </c>
    </row>
    <row r="6" spans="1:1" ht="15.75" customHeight="1" x14ac:dyDescent="0.25">
      <c r="A6" s="1" t="s">
        <v>3</v>
      </c>
    </row>
    <row r="7" spans="1:1" ht="15.75" customHeight="1" x14ac:dyDescent="0.25">
      <c r="A7" s="1" t="s">
        <v>4</v>
      </c>
    </row>
    <row r="8" spans="1:1" ht="15.75" customHeight="1" x14ac:dyDescent="0.25">
      <c r="A8" s="1" t="s">
        <v>5</v>
      </c>
    </row>
    <row r="9" spans="1:1" ht="15.75" customHeight="1" x14ac:dyDescent="0.25">
      <c r="A9" s="1" t="s">
        <v>6</v>
      </c>
    </row>
    <row r="10" spans="1:1" ht="15.75" customHeight="1" x14ac:dyDescent="0.25">
      <c r="A10" s="1" t="s">
        <v>7</v>
      </c>
    </row>
    <row r="11" spans="1:1" ht="15.75" customHeight="1" x14ac:dyDescent="0.25">
      <c r="A11" s="1" t="s">
        <v>6</v>
      </c>
    </row>
    <row r="12" spans="1:1" ht="15.75" customHeight="1" x14ac:dyDescent="0.25">
      <c r="A12" s="1" t="s">
        <v>8</v>
      </c>
    </row>
    <row r="13" spans="1:1" ht="15.75" customHeight="1" x14ac:dyDescent="0.25">
      <c r="A13" s="1" t="s">
        <v>9</v>
      </c>
    </row>
    <row r="14" spans="1:1" ht="15.75" customHeight="1" x14ac:dyDescent="0.25">
      <c r="A14" s="1" t="s">
        <v>10</v>
      </c>
    </row>
    <row r="15" spans="1:1" ht="15.75" customHeight="1" x14ac:dyDescent="0.25">
      <c r="A15" s="1" t="s">
        <v>11</v>
      </c>
    </row>
    <row r="16" spans="1:1" ht="15.75" customHeight="1" x14ac:dyDescent="0.25">
      <c r="A16" s="1" t="s">
        <v>12</v>
      </c>
    </row>
    <row r="17" spans="1:1" ht="15.75" customHeight="1" x14ac:dyDescent="0.25">
      <c r="A17" s="1" t="s">
        <v>11</v>
      </c>
    </row>
    <row r="18" spans="1:1" ht="15.75" customHeight="1" x14ac:dyDescent="0.25">
      <c r="A18" s="1" t="s">
        <v>13</v>
      </c>
    </row>
    <row r="19" spans="1:1" ht="15.75" customHeight="1" x14ac:dyDescent="0.25">
      <c r="A19" s="1" t="s">
        <v>14</v>
      </c>
    </row>
    <row r="20" spans="1:1" ht="15.75" customHeight="1" x14ac:dyDescent="0.25">
      <c r="A20" s="1" t="s">
        <v>15</v>
      </c>
    </row>
    <row r="21" spans="1:1" ht="15.75" customHeight="1" x14ac:dyDescent="0.25">
      <c r="A21" s="1" t="s">
        <v>16</v>
      </c>
    </row>
    <row r="22" spans="1:1" ht="15.75" customHeight="1" x14ac:dyDescent="0.25">
      <c r="A22" s="1" t="s">
        <v>17</v>
      </c>
    </row>
    <row r="23" spans="1:1" ht="15.75" customHeight="1" x14ac:dyDescent="0.25">
      <c r="A23" s="1" t="s">
        <v>18</v>
      </c>
    </row>
    <row r="24" spans="1:1" ht="15.75" customHeight="1" x14ac:dyDescent="0.25">
      <c r="A24" s="1" t="s">
        <v>19</v>
      </c>
    </row>
    <row r="25" spans="1:1" ht="15.75" customHeight="1" x14ac:dyDescent="0.25">
      <c r="A25" s="1" t="s">
        <v>20</v>
      </c>
    </row>
    <row r="26" spans="1:1" ht="15.75" customHeight="1" x14ac:dyDescent="0.25">
      <c r="A26" s="1" t="s">
        <v>21</v>
      </c>
    </row>
    <row r="27" spans="1:1" ht="13.2" x14ac:dyDescent="0.25">
      <c r="A27" s="1" t="s">
        <v>22</v>
      </c>
    </row>
    <row r="28" spans="1:1" ht="13.2" x14ac:dyDescent="0.25">
      <c r="A28" s="1" t="s">
        <v>23</v>
      </c>
    </row>
    <row r="29" spans="1:1" ht="13.2" x14ac:dyDescent="0.25">
      <c r="A29" s="1" t="s">
        <v>24</v>
      </c>
    </row>
    <row r="30" spans="1:1" ht="13.2" x14ac:dyDescent="0.25">
      <c r="A30" s="1" t="s">
        <v>25</v>
      </c>
    </row>
    <row r="31" spans="1:1" ht="13.2" x14ac:dyDescent="0.25">
      <c r="A31" s="1" t="s">
        <v>26</v>
      </c>
    </row>
    <row r="32" spans="1:1" ht="13.2" x14ac:dyDescent="0.25">
      <c r="A32" s="1" t="s">
        <v>27</v>
      </c>
    </row>
    <row r="33" spans="1:1" ht="13.2" x14ac:dyDescent="0.25">
      <c r="A33" s="1" t="s">
        <v>28</v>
      </c>
    </row>
    <row r="34" spans="1:1" ht="13.2" x14ac:dyDescent="0.25">
      <c r="A34" s="1" t="s">
        <v>29</v>
      </c>
    </row>
    <row r="35" spans="1:1" ht="13.2" x14ac:dyDescent="0.25">
      <c r="A35" s="1" t="s">
        <v>30</v>
      </c>
    </row>
    <row r="36" spans="1:1" ht="13.2" x14ac:dyDescent="0.25">
      <c r="A36" s="1" t="s">
        <v>31</v>
      </c>
    </row>
    <row r="37" spans="1:1" ht="13.2" x14ac:dyDescent="0.25">
      <c r="A37" s="1" t="s">
        <v>32</v>
      </c>
    </row>
    <row r="38" spans="1:1" ht="13.2" x14ac:dyDescent="0.25">
      <c r="A38" s="1" t="s">
        <v>33</v>
      </c>
    </row>
    <row r="39" spans="1:1" ht="13.2" x14ac:dyDescent="0.25">
      <c r="A39" s="1" t="s">
        <v>34</v>
      </c>
    </row>
    <row r="40" spans="1:1" ht="13.2" x14ac:dyDescent="0.25">
      <c r="A40" s="1" t="s">
        <v>35</v>
      </c>
    </row>
    <row r="41" spans="1:1" ht="13.2" x14ac:dyDescent="0.25">
      <c r="A41" s="1" t="s">
        <v>36</v>
      </c>
    </row>
    <row r="42" spans="1:1" ht="13.2" x14ac:dyDescent="0.25">
      <c r="A42" s="1" t="s">
        <v>37</v>
      </c>
    </row>
    <row r="43" spans="1:1" ht="13.2" x14ac:dyDescent="0.25">
      <c r="A43" s="1" t="s">
        <v>38</v>
      </c>
    </row>
    <row r="44" spans="1:1" ht="13.2" x14ac:dyDescent="0.25">
      <c r="A44" s="1" t="s">
        <v>39</v>
      </c>
    </row>
    <row r="45" spans="1:1" ht="13.2" x14ac:dyDescent="0.25">
      <c r="A45" s="1" t="s">
        <v>40</v>
      </c>
    </row>
    <row r="46" spans="1:1" ht="13.2" x14ac:dyDescent="0.25">
      <c r="A46" s="1" t="s">
        <v>41</v>
      </c>
    </row>
    <row r="47" spans="1:1" ht="13.2" x14ac:dyDescent="0.25">
      <c r="A47" s="1" t="s">
        <v>42</v>
      </c>
    </row>
    <row r="48" spans="1:1" ht="13.2" x14ac:dyDescent="0.25">
      <c r="A48" s="1" t="s">
        <v>43</v>
      </c>
    </row>
    <row r="49" spans="1:1" ht="13.2" x14ac:dyDescent="0.25">
      <c r="A49" s="1" t="s">
        <v>44</v>
      </c>
    </row>
    <row r="50" spans="1:1" ht="13.2" x14ac:dyDescent="0.25">
      <c r="A50" s="1" t="s">
        <v>45</v>
      </c>
    </row>
    <row r="51" spans="1:1" ht="13.2" x14ac:dyDescent="0.25">
      <c r="A51" s="1" t="s">
        <v>46</v>
      </c>
    </row>
    <row r="52" spans="1:1" ht="13.2" x14ac:dyDescent="0.25">
      <c r="A52" s="1" t="s">
        <v>47</v>
      </c>
    </row>
    <row r="53" spans="1:1" ht="13.2" x14ac:dyDescent="0.25">
      <c r="A53" s="1" t="s">
        <v>48</v>
      </c>
    </row>
    <row r="54" spans="1:1" ht="13.2" x14ac:dyDescent="0.25">
      <c r="A54" s="1" t="s">
        <v>49</v>
      </c>
    </row>
    <row r="55" spans="1:1" ht="13.2" x14ac:dyDescent="0.25">
      <c r="A55" s="1" t="s">
        <v>50</v>
      </c>
    </row>
    <row r="56" spans="1:1" ht="13.2" x14ac:dyDescent="0.25">
      <c r="A56" s="1" t="s">
        <v>51</v>
      </c>
    </row>
    <row r="57" spans="1:1" ht="13.2" x14ac:dyDescent="0.25">
      <c r="A57" s="1" t="s">
        <v>52</v>
      </c>
    </row>
    <row r="58" spans="1:1" ht="13.2" x14ac:dyDescent="0.25">
      <c r="A58" s="1" t="s">
        <v>53</v>
      </c>
    </row>
    <row r="59" spans="1:1" ht="13.2" x14ac:dyDescent="0.25">
      <c r="A59" s="1" t="s">
        <v>54</v>
      </c>
    </row>
    <row r="60" spans="1:1" ht="13.2" x14ac:dyDescent="0.25">
      <c r="A60" s="1" t="s">
        <v>55</v>
      </c>
    </row>
    <row r="61" spans="1:1" ht="13.2" x14ac:dyDescent="0.25">
      <c r="A61" s="1" t="s">
        <v>56</v>
      </c>
    </row>
    <row r="62" spans="1:1" ht="13.2" x14ac:dyDescent="0.25">
      <c r="A62" s="1" t="s">
        <v>57</v>
      </c>
    </row>
    <row r="63" spans="1:1" ht="13.2" x14ac:dyDescent="0.25">
      <c r="A63" s="1" t="s">
        <v>58</v>
      </c>
    </row>
    <row r="64" spans="1:1" ht="13.2" x14ac:dyDescent="0.25">
      <c r="A64" s="1" t="s">
        <v>59</v>
      </c>
    </row>
    <row r="65" spans="1:1" ht="13.2" x14ac:dyDescent="0.25">
      <c r="A65" s="1" t="s">
        <v>60</v>
      </c>
    </row>
    <row r="66" spans="1:1" ht="13.2" x14ac:dyDescent="0.25">
      <c r="A66" s="1" t="s">
        <v>61</v>
      </c>
    </row>
    <row r="67" spans="1:1" ht="13.2" x14ac:dyDescent="0.25">
      <c r="A67" s="1" t="s">
        <v>62</v>
      </c>
    </row>
    <row r="68" spans="1:1" ht="13.2" x14ac:dyDescent="0.25">
      <c r="A68" s="1" t="s">
        <v>63</v>
      </c>
    </row>
    <row r="69" spans="1:1" ht="13.2" x14ac:dyDescent="0.25">
      <c r="A69" s="1" t="s">
        <v>64</v>
      </c>
    </row>
    <row r="70" spans="1:1" ht="13.2" x14ac:dyDescent="0.25">
      <c r="A70" s="1" t="s">
        <v>65</v>
      </c>
    </row>
    <row r="71" spans="1:1" ht="13.2" x14ac:dyDescent="0.25">
      <c r="A71" s="1" t="s">
        <v>66</v>
      </c>
    </row>
    <row r="72" spans="1:1" ht="13.2" x14ac:dyDescent="0.25">
      <c r="A72" s="1" t="s">
        <v>67</v>
      </c>
    </row>
    <row r="73" spans="1:1" ht="13.2" x14ac:dyDescent="0.25">
      <c r="A73" s="1" t="s">
        <v>68</v>
      </c>
    </row>
    <row r="74" spans="1:1" ht="13.2" x14ac:dyDescent="0.25">
      <c r="A74" s="1" t="s">
        <v>69</v>
      </c>
    </row>
    <row r="75" spans="1:1" ht="13.2" x14ac:dyDescent="0.25">
      <c r="A75" s="1" t="s">
        <v>70</v>
      </c>
    </row>
    <row r="76" spans="1:1" ht="13.2" x14ac:dyDescent="0.25">
      <c r="A76" s="1" t="s">
        <v>71</v>
      </c>
    </row>
    <row r="77" spans="1:1" ht="13.2" x14ac:dyDescent="0.25">
      <c r="A77" s="1" t="s">
        <v>72</v>
      </c>
    </row>
    <row r="78" spans="1:1" ht="13.2" x14ac:dyDescent="0.25">
      <c r="A78" s="1" t="s">
        <v>73</v>
      </c>
    </row>
    <row r="79" spans="1:1" ht="13.2" x14ac:dyDescent="0.25">
      <c r="A79" s="1" t="s">
        <v>74</v>
      </c>
    </row>
    <row r="80" spans="1:1" ht="13.2" x14ac:dyDescent="0.25">
      <c r="A80" s="1" t="s">
        <v>75</v>
      </c>
    </row>
    <row r="81" spans="1:1" ht="13.2" x14ac:dyDescent="0.25">
      <c r="A81" s="1" t="s">
        <v>76</v>
      </c>
    </row>
    <row r="82" spans="1:1" ht="13.2" x14ac:dyDescent="0.25">
      <c r="A82" s="1" t="s">
        <v>77</v>
      </c>
    </row>
    <row r="83" spans="1:1" ht="13.2" x14ac:dyDescent="0.25">
      <c r="A83" s="1" t="s">
        <v>78</v>
      </c>
    </row>
    <row r="84" spans="1:1" ht="13.2" x14ac:dyDescent="0.25">
      <c r="A84" s="1" t="s">
        <v>79</v>
      </c>
    </row>
    <row r="85" spans="1:1" ht="13.2" x14ac:dyDescent="0.25">
      <c r="A85" s="1" t="s">
        <v>80</v>
      </c>
    </row>
    <row r="86" spans="1:1" ht="13.2" x14ac:dyDescent="0.25">
      <c r="A86" s="1" t="s">
        <v>81</v>
      </c>
    </row>
    <row r="87" spans="1:1" ht="13.2" x14ac:dyDescent="0.25">
      <c r="A87" s="1" t="s">
        <v>82</v>
      </c>
    </row>
    <row r="88" spans="1:1" ht="13.2" x14ac:dyDescent="0.25">
      <c r="A88" s="1" t="s">
        <v>83</v>
      </c>
    </row>
    <row r="89" spans="1:1" ht="13.2" x14ac:dyDescent="0.25">
      <c r="A89" s="1" t="s">
        <v>84</v>
      </c>
    </row>
    <row r="90" spans="1:1" ht="13.2" x14ac:dyDescent="0.25">
      <c r="A90" s="1" t="s">
        <v>85</v>
      </c>
    </row>
    <row r="91" spans="1:1" ht="13.2" x14ac:dyDescent="0.25">
      <c r="A91" s="1" t="s">
        <v>86</v>
      </c>
    </row>
    <row r="92" spans="1:1" ht="13.2" x14ac:dyDescent="0.25">
      <c r="A92" s="1" t="s">
        <v>87</v>
      </c>
    </row>
    <row r="93" spans="1:1" ht="13.2" x14ac:dyDescent="0.25">
      <c r="A93" s="1" t="s">
        <v>88</v>
      </c>
    </row>
    <row r="94" spans="1:1" ht="13.2" x14ac:dyDescent="0.25">
      <c r="A94" s="1" t="s">
        <v>89</v>
      </c>
    </row>
    <row r="95" spans="1:1" ht="13.2" x14ac:dyDescent="0.25">
      <c r="A95" s="1" t="s">
        <v>90</v>
      </c>
    </row>
    <row r="96" spans="1:1" ht="13.2" x14ac:dyDescent="0.25">
      <c r="A96" s="1" t="s">
        <v>91</v>
      </c>
    </row>
    <row r="97" spans="1:1" ht="13.2" x14ac:dyDescent="0.25">
      <c r="A97" s="1" t="s">
        <v>92</v>
      </c>
    </row>
    <row r="98" spans="1:1" ht="13.2" x14ac:dyDescent="0.25">
      <c r="A98" s="1" t="s">
        <v>93</v>
      </c>
    </row>
    <row r="99" spans="1:1" ht="13.2" x14ac:dyDescent="0.25">
      <c r="A99" s="1" t="s">
        <v>94</v>
      </c>
    </row>
    <row r="100" spans="1:1" ht="13.2" x14ac:dyDescent="0.25">
      <c r="A100" s="1" t="s">
        <v>95</v>
      </c>
    </row>
    <row r="101" spans="1:1" ht="13.2" x14ac:dyDescent="0.25">
      <c r="A101" s="1" t="s">
        <v>96</v>
      </c>
    </row>
    <row r="102" spans="1:1" ht="13.2" x14ac:dyDescent="0.25">
      <c r="A102" s="1" t="s">
        <v>97</v>
      </c>
    </row>
    <row r="103" spans="1:1" ht="13.2" x14ac:dyDescent="0.25">
      <c r="A103" s="1" t="s">
        <v>98</v>
      </c>
    </row>
    <row r="104" spans="1:1" ht="13.2" x14ac:dyDescent="0.25">
      <c r="A104" s="1" t="s">
        <v>96</v>
      </c>
    </row>
    <row r="105" spans="1:1" ht="13.2" x14ac:dyDescent="0.25">
      <c r="A105" s="1" t="s">
        <v>99</v>
      </c>
    </row>
    <row r="106" spans="1:1" ht="13.2" x14ac:dyDescent="0.25">
      <c r="A106" s="1" t="s">
        <v>100</v>
      </c>
    </row>
    <row r="107" spans="1:1" ht="13.2" x14ac:dyDescent="0.25">
      <c r="A107" s="1" t="s">
        <v>96</v>
      </c>
    </row>
    <row r="108" spans="1:1" ht="13.2" x14ac:dyDescent="0.25">
      <c r="A108" s="1" t="s">
        <v>101</v>
      </c>
    </row>
    <row r="109" spans="1:1" ht="13.2" x14ac:dyDescent="0.25">
      <c r="A109" s="1" t="s">
        <v>102</v>
      </c>
    </row>
    <row r="110" spans="1:1" ht="13.2" x14ac:dyDescent="0.25">
      <c r="A110" s="1" t="s">
        <v>103</v>
      </c>
    </row>
    <row r="111" spans="1:1" ht="13.2" x14ac:dyDescent="0.25">
      <c r="A111" s="1" t="s">
        <v>104</v>
      </c>
    </row>
    <row r="112" spans="1:1" ht="13.2" x14ac:dyDescent="0.25">
      <c r="A112" s="1" t="s">
        <v>96</v>
      </c>
    </row>
    <row r="113" spans="1:1" ht="13.2" x14ac:dyDescent="0.25">
      <c r="A113" s="1" t="s">
        <v>105</v>
      </c>
    </row>
    <row r="114" spans="1:1" ht="13.2" x14ac:dyDescent="0.25">
      <c r="A114" s="1" t="s">
        <v>106</v>
      </c>
    </row>
    <row r="115" spans="1:1" ht="13.2" x14ac:dyDescent="0.25">
      <c r="A115" s="1" t="s">
        <v>107</v>
      </c>
    </row>
    <row r="116" spans="1:1" ht="13.2" x14ac:dyDescent="0.25">
      <c r="A116" s="1" t="s">
        <v>108</v>
      </c>
    </row>
    <row r="117" spans="1:1" ht="13.2" x14ac:dyDescent="0.25">
      <c r="A117" s="1" t="s">
        <v>109</v>
      </c>
    </row>
    <row r="118" spans="1:1" ht="13.2" x14ac:dyDescent="0.25">
      <c r="A118" s="1" t="s">
        <v>110</v>
      </c>
    </row>
    <row r="119" spans="1:1" ht="13.2" x14ac:dyDescent="0.25">
      <c r="A119" s="1" t="s">
        <v>111</v>
      </c>
    </row>
    <row r="120" spans="1:1" ht="13.2" x14ac:dyDescent="0.25">
      <c r="A120" s="1" t="s">
        <v>112</v>
      </c>
    </row>
    <row r="121" spans="1:1" ht="13.2" x14ac:dyDescent="0.25">
      <c r="A121" s="1" t="s">
        <v>113</v>
      </c>
    </row>
    <row r="122" spans="1:1" ht="13.2" x14ac:dyDescent="0.25">
      <c r="A122" s="1" t="s">
        <v>114</v>
      </c>
    </row>
    <row r="123" spans="1:1" ht="13.2" x14ac:dyDescent="0.25">
      <c r="A123" s="1" t="s">
        <v>115</v>
      </c>
    </row>
    <row r="124" spans="1:1" ht="13.2" x14ac:dyDescent="0.25">
      <c r="A124" s="1" t="s">
        <v>116</v>
      </c>
    </row>
    <row r="125" spans="1:1" ht="13.2" x14ac:dyDescent="0.25">
      <c r="A125" s="1" t="s">
        <v>117</v>
      </c>
    </row>
    <row r="126" spans="1:1" ht="13.2" x14ac:dyDescent="0.25">
      <c r="A126" s="1" t="s">
        <v>118</v>
      </c>
    </row>
    <row r="127" spans="1:1" ht="13.2" x14ac:dyDescent="0.25">
      <c r="A127" s="1" t="s">
        <v>119</v>
      </c>
    </row>
    <row r="128" spans="1:1" ht="13.2" x14ac:dyDescent="0.25">
      <c r="A128" s="1" t="s">
        <v>120</v>
      </c>
    </row>
    <row r="129" spans="1:1" ht="13.2" x14ac:dyDescent="0.25">
      <c r="A129" s="1" t="s">
        <v>121</v>
      </c>
    </row>
    <row r="130" spans="1:1" ht="13.2" x14ac:dyDescent="0.25">
      <c r="A130" s="1" t="s">
        <v>122</v>
      </c>
    </row>
    <row r="131" spans="1:1" ht="13.2" x14ac:dyDescent="0.25">
      <c r="A131" s="1" t="s">
        <v>123</v>
      </c>
    </row>
    <row r="132" spans="1:1" ht="13.2" x14ac:dyDescent="0.25">
      <c r="A132" s="1" t="s">
        <v>124</v>
      </c>
    </row>
    <row r="133" spans="1:1" ht="13.2" x14ac:dyDescent="0.25">
      <c r="A133" s="1" t="s">
        <v>125</v>
      </c>
    </row>
    <row r="134" spans="1:1" ht="13.2" x14ac:dyDescent="0.25">
      <c r="A134" s="1" t="s">
        <v>126</v>
      </c>
    </row>
    <row r="135" spans="1:1" ht="13.2" x14ac:dyDescent="0.25">
      <c r="A135" s="1" t="s">
        <v>127</v>
      </c>
    </row>
    <row r="136" spans="1:1" ht="13.2" x14ac:dyDescent="0.25">
      <c r="A136" s="1" t="s">
        <v>127</v>
      </c>
    </row>
    <row r="137" spans="1:1" ht="13.2" x14ac:dyDescent="0.25">
      <c r="A137" s="1" t="s">
        <v>128</v>
      </c>
    </row>
    <row r="138" spans="1:1" ht="13.2" x14ac:dyDescent="0.25">
      <c r="A138" s="1" t="s">
        <v>129</v>
      </c>
    </row>
    <row r="139" spans="1:1" ht="13.2" x14ac:dyDescent="0.25">
      <c r="A139" s="1" t="s">
        <v>130</v>
      </c>
    </row>
    <row r="140" spans="1:1" ht="13.2" x14ac:dyDescent="0.25">
      <c r="A140" s="1" t="s">
        <v>128</v>
      </c>
    </row>
    <row r="141" spans="1:1" ht="13.2" x14ac:dyDescent="0.25">
      <c r="A141" s="1" t="s">
        <v>131</v>
      </c>
    </row>
    <row r="142" spans="1:1" ht="13.2" x14ac:dyDescent="0.25">
      <c r="A142" s="1" t="s">
        <v>128</v>
      </c>
    </row>
    <row r="143" spans="1:1" ht="13.2" x14ac:dyDescent="0.25">
      <c r="A143" s="1" t="s">
        <v>132</v>
      </c>
    </row>
    <row r="144" spans="1:1" ht="13.2" x14ac:dyDescent="0.25">
      <c r="A144" s="1" t="s">
        <v>133</v>
      </c>
    </row>
    <row r="145" spans="1:1" ht="13.2" x14ac:dyDescent="0.25">
      <c r="A145" s="1" t="s">
        <v>134</v>
      </c>
    </row>
    <row r="146" spans="1:1" ht="13.2" x14ac:dyDescent="0.25">
      <c r="A146" s="1" t="s">
        <v>135</v>
      </c>
    </row>
    <row r="147" spans="1:1" ht="13.2" x14ac:dyDescent="0.25">
      <c r="A147" s="1" t="s">
        <v>136</v>
      </c>
    </row>
    <row r="148" spans="1:1" ht="13.2" x14ac:dyDescent="0.25">
      <c r="A148" s="1" t="s">
        <v>137</v>
      </c>
    </row>
    <row r="149" spans="1:1" ht="13.2" x14ac:dyDescent="0.25">
      <c r="A149" s="1" t="s">
        <v>136</v>
      </c>
    </row>
    <row r="150" spans="1:1" ht="13.2" x14ac:dyDescent="0.25">
      <c r="A150" s="1" t="s">
        <v>138</v>
      </c>
    </row>
    <row r="151" spans="1:1" ht="13.2" x14ac:dyDescent="0.25">
      <c r="A151" s="1" t="s">
        <v>139</v>
      </c>
    </row>
    <row r="152" spans="1:1" ht="13.2" x14ac:dyDescent="0.25">
      <c r="A152" s="1" t="s">
        <v>140</v>
      </c>
    </row>
    <row r="153" spans="1:1" ht="13.2" x14ac:dyDescent="0.25">
      <c r="A153" s="1" t="s">
        <v>141</v>
      </c>
    </row>
    <row r="154" spans="1:1" ht="13.2" x14ac:dyDescent="0.25">
      <c r="A154" s="1" t="s">
        <v>142</v>
      </c>
    </row>
    <row r="155" spans="1:1" ht="13.2" x14ac:dyDescent="0.25">
      <c r="A155" s="1" t="s">
        <v>141</v>
      </c>
    </row>
    <row r="156" spans="1:1" ht="13.2" x14ac:dyDescent="0.25">
      <c r="A156" s="1" t="s">
        <v>143</v>
      </c>
    </row>
    <row r="157" spans="1:1" ht="13.2" x14ac:dyDescent="0.25">
      <c r="A157" s="1" t="s">
        <v>144</v>
      </c>
    </row>
    <row r="158" spans="1:1" ht="13.2" x14ac:dyDescent="0.25">
      <c r="A158" s="1" t="s">
        <v>145</v>
      </c>
    </row>
    <row r="159" spans="1:1" ht="13.2" x14ac:dyDescent="0.25">
      <c r="A159" s="1" t="s">
        <v>146</v>
      </c>
    </row>
    <row r="160" spans="1:1" ht="13.2" x14ac:dyDescent="0.25">
      <c r="A160" s="1" t="s">
        <v>147</v>
      </c>
    </row>
    <row r="161" spans="1:1" ht="13.2" x14ac:dyDescent="0.25">
      <c r="A161" s="1" t="s">
        <v>148</v>
      </c>
    </row>
    <row r="162" spans="1:1" ht="13.2" x14ac:dyDescent="0.25">
      <c r="A162" s="1" t="s">
        <v>149</v>
      </c>
    </row>
    <row r="163" spans="1:1" ht="13.2" x14ac:dyDescent="0.25">
      <c r="A163" s="1" t="s">
        <v>150</v>
      </c>
    </row>
    <row r="164" spans="1:1" ht="13.2" x14ac:dyDescent="0.25">
      <c r="A164" s="1" t="s">
        <v>151</v>
      </c>
    </row>
    <row r="165" spans="1:1" ht="13.2" x14ac:dyDescent="0.25">
      <c r="A165" s="1" t="s">
        <v>152</v>
      </c>
    </row>
    <row r="166" spans="1:1" ht="13.2" x14ac:dyDescent="0.25">
      <c r="A166" s="1" t="s">
        <v>153</v>
      </c>
    </row>
    <row r="167" spans="1:1" ht="13.2" x14ac:dyDescent="0.25">
      <c r="A167" s="1" t="s">
        <v>154</v>
      </c>
    </row>
    <row r="168" spans="1:1" ht="13.2" x14ac:dyDescent="0.25">
      <c r="A168" s="1" t="s">
        <v>155</v>
      </c>
    </row>
    <row r="169" spans="1:1" ht="13.2" x14ac:dyDescent="0.25">
      <c r="A169" s="1" t="s">
        <v>156</v>
      </c>
    </row>
    <row r="170" spans="1:1" ht="13.2" x14ac:dyDescent="0.25">
      <c r="A170" s="1" t="s">
        <v>157</v>
      </c>
    </row>
    <row r="171" spans="1:1" ht="13.2" x14ac:dyDescent="0.25">
      <c r="A171" s="1" t="s">
        <v>158</v>
      </c>
    </row>
    <row r="172" spans="1:1" ht="13.2" x14ac:dyDescent="0.25">
      <c r="A172" s="1" t="s">
        <v>159</v>
      </c>
    </row>
    <row r="173" spans="1:1" ht="13.2" x14ac:dyDescent="0.25">
      <c r="A173" s="1" t="s">
        <v>160</v>
      </c>
    </row>
    <row r="174" spans="1:1" ht="13.2" x14ac:dyDescent="0.25">
      <c r="A174" s="1" t="s">
        <v>161</v>
      </c>
    </row>
    <row r="175" spans="1:1" ht="13.2" x14ac:dyDescent="0.25">
      <c r="A175" s="1" t="s">
        <v>162</v>
      </c>
    </row>
    <row r="176" spans="1:1" ht="13.2" x14ac:dyDescent="0.25">
      <c r="A176" s="1" t="s">
        <v>163</v>
      </c>
    </row>
    <row r="177" spans="1:1" ht="13.2" x14ac:dyDescent="0.25">
      <c r="A177" s="1" t="s">
        <v>164</v>
      </c>
    </row>
    <row r="178" spans="1:1" ht="13.2" x14ac:dyDescent="0.25">
      <c r="A178" s="1" t="s">
        <v>165</v>
      </c>
    </row>
    <row r="179" spans="1:1" ht="13.2" x14ac:dyDescent="0.25">
      <c r="A179" s="1" t="s">
        <v>166</v>
      </c>
    </row>
    <row r="180" spans="1:1" ht="13.2" x14ac:dyDescent="0.25">
      <c r="A180" s="1" t="s">
        <v>167</v>
      </c>
    </row>
    <row r="181" spans="1:1" ht="13.2" x14ac:dyDescent="0.25">
      <c r="A181" s="1" t="s">
        <v>168</v>
      </c>
    </row>
    <row r="182" spans="1:1" ht="13.2" x14ac:dyDescent="0.25">
      <c r="A182" s="1" t="s">
        <v>169</v>
      </c>
    </row>
    <row r="183" spans="1:1" ht="13.2" x14ac:dyDescent="0.25">
      <c r="A183" s="1" t="s">
        <v>170</v>
      </c>
    </row>
    <row r="184" spans="1:1" ht="13.2" x14ac:dyDescent="0.25">
      <c r="A184" s="1" t="s">
        <v>171</v>
      </c>
    </row>
    <row r="185" spans="1:1" ht="13.2" x14ac:dyDescent="0.25">
      <c r="A185" s="1" t="s">
        <v>172</v>
      </c>
    </row>
    <row r="186" spans="1:1" ht="13.2" x14ac:dyDescent="0.25">
      <c r="A186" s="1" t="s">
        <v>173</v>
      </c>
    </row>
    <row r="187" spans="1:1" ht="13.2" x14ac:dyDescent="0.25">
      <c r="A187" s="1" t="s">
        <v>174</v>
      </c>
    </row>
    <row r="188" spans="1:1" ht="13.2" x14ac:dyDescent="0.25">
      <c r="A188" s="1" t="s">
        <v>175</v>
      </c>
    </row>
    <row r="189" spans="1:1" ht="13.2" x14ac:dyDescent="0.25">
      <c r="A189" s="1" t="s">
        <v>176</v>
      </c>
    </row>
    <row r="190" spans="1:1" ht="13.2" x14ac:dyDescent="0.25">
      <c r="A190" s="1" t="s">
        <v>177</v>
      </c>
    </row>
    <row r="191" spans="1:1" ht="13.2" x14ac:dyDescent="0.25">
      <c r="A191" s="1" t="s">
        <v>178</v>
      </c>
    </row>
    <row r="192" spans="1:1" ht="13.2" x14ac:dyDescent="0.25">
      <c r="A192" s="1" t="s">
        <v>179</v>
      </c>
    </row>
    <row r="193" spans="1:1" ht="13.2" x14ac:dyDescent="0.25">
      <c r="A193" s="1" t="s">
        <v>180</v>
      </c>
    </row>
    <row r="194" spans="1:1" ht="13.2" x14ac:dyDescent="0.25">
      <c r="A194" s="1" t="s">
        <v>178</v>
      </c>
    </row>
    <row r="195" spans="1:1" ht="13.2" x14ac:dyDescent="0.25">
      <c r="A195" s="1" t="s">
        <v>181</v>
      </c>
    </row>
    <row r="196" spans="1:1" ht="13.2" x14ac:dyDescent="0.25">
      <c r="A196" s="1" t="s">
        <v>182</v>
      </c>
    </row>
    <row r="197" spans="1:1" ht="13.2" x14ac:dyDescent="0.25">
      <c r="A197" s="1" t="s">
        <v>178</v>
      </c>
    </row>
    <row r="198" spans="1:1" ht="13.2" x14ac:dyDescent="0.25">
      <c r="A198" s="1" t="s">
        <v>183</v>
      </c>
    </row>
    <row r="199" spans="1:1" ht="13.2" x14ac:dyDescent="0.25">
      <c r="A199" s="1" t="s">
        <v>184</v>
      </c>
    </row>
    <row r="200" spans="1:1" ht="13.2" x14ac:dyDescent="0.25">
      <c r="A200" s="1" t="s">
        <v>178</v>
      </c>
    </row>
    <row r="201" spans="1:1" ht="13.2" x14ac:dyDescent="0.25">
      <c r="A201" s="1" t="s">
        <v>185</v>
      </c>
    </row>
    <row r="202" spans="1:1" ht="13.2" x14ac:dyDescent="0.25">
      <c r="A202" s="1" t="s">
        <v>186</v>
      </c>
    </row>
    <row r="203" spans="1:1" ht="13.2" x14ac:dyDescent="0.25">
      <c r="A203" s="1" t="s">
        <v>178</v>
      </c>
    </row>
    <row r="204" spans="1:1" ht="13.2" x14ac:dyDescent="0.25">
      <c r="A204" s="1" t="s">
        <v>187</v>
      </c>
    </row>
    <row r="205" spans="1:1" ht="13.2" x14ac:dyDescent="0.25">
      <c r="A205" s="1" t="s">
        <v>188</v>
      </c>
    </row>
    <row r="206" spans="1:1" ht="13.2" x14ac:dyDescent="0.25">
      <c r="A206" s="1" t="s">
        <v>178</v>
      </c>
    </row>
    <row r="207" spans="1:1" ht="13.2" x14ac:dyDescent="0.25">
      <c r="A207" s="1" t="s">
        <v>189</v>
      </c>
    </row>
    <row r="208" spans="1:1" ht="13.2" x14ac:dyDescent="0.25">
      <c r="A208" s="1" t="s">
        <v>190</v>
      </c>
    </row>
    <row r="209" spans="1:1" ht="13.2" x14ac:dyDescent="0.25">
      <c r="A209" s="1" t="s">
        <v>178</v>
      </c>
    </row>
    <row r="210" spans="1:1" ht="13.2" x14ac:dyDescent="0.25">
      <c r="A210" s="1" t="s">
        <v>191</v>
      </c>
    </row>
    <row r="211" spans="1:1" ht="13.2" x14ac:dyDescent="0.25">
      <c r="A211" s="1" t="s">
        <v>192</v>
      </c>
    </row>
    <row r="212" spans="1:1" ht="13.2" x14ac:dyDescent="0.25">
      <c r="A212" s="1" t="s">
        <v>178</v>
      </c>
    </row>
    <row r="213" spans="1:1" ht="13.2" x14ac:dyDescent="0.25">
      <c r="A213" s="1" t="s">
        <v>193</v>
      </c>
    </row>
    <row r="214" spans="1:1" ht="13.2" x14ac:dyDescent="0.25">
      <c r="A214" s="1" t="s">
        <v>194</v>
      </c>
    </row>
    <row r="215" spans="1:1" ht="13.2" x14ac:dyDescent="0.25">
      <c r="A215" s="1" t="s">
        <v>178</v>
      </c>
    </row>
    <row r="216" spans="1:1" ht="13.2" x14ac:dyDescent="0.25">
      <c r="A216" s="1" t="s">
        <v>195</v>
      </c>
    </row>
    <row r="217" spans="1:1" ht="13.2" x14ac:dyDescent="0.25">
      <c r="A217" s="1" t="s">
        <v>196</v>
      </c>
    </row>
    <row r="218" spans="1:1" ht="13.2" x14ac:dyDescent="0.25">
      <c r="A218" s="1" t="s">
        <v>178</v>
      </c>
    </row>
    <row r="219" spans="1:1" ht="13.2" x14ac:dyDescent="0.25">
      <c r="A219" s="1" t="s">
        <v>197</v>
      </c>
    </row>
    <row r="220" spans="1:1" ht="13.2" x14ac:dyDescent="0.25">
      <c r="A220" s="1" t="s">
        <v>198</v>
      </c>
    </row>
    <row r="221" spans="1:1" ht="13.2" x14ac:dyDescent="0.25">
      <c r="A221" s="1" t="s">
        <v>178</v>
      </c>
    </row>
    <row r="222" spans="1:1" ht="13.2" x14ac:dyDescent="0.25">
      <c r="A222" s="1" t="s">
        <v>199</v>
      </c>
    </row>
    <row r="223" spans="1:1" ht="13.2" x14ac:dyDescent="0.25">
      <c r="A223" s="1" t="s">
        <v>200</v>
      </c>
    </row>
    <row r="224" spans="1:1" ht="13.2" x14ac:dyDescent="0.25">
      <c r="A224" s="1" t="s">
        <v>178</v>
      </c>
    </row>
    <row r="225" spans="1:1" ht="13.2" x14ac:dyDescent="0.25">
      <c r="A225" s="1" t="s">
        <v>201</v>
      </c>
    </row>
    <row r="226" spans="1:1" ht="13.2" x14ac:dyDescent="0.25">
      <c r="A226" s="1" t="s">
        <v>202</v>
      </c>
    </row>
    <row r="227" spans="1:1" ht="13.2" x14ac:dyDescent="0.25">
      <c r="A227" s="1" t="s">
        <v>178</v>
      </c>
    </row>
    <row r="228" spans="1:1" ht="13.2" x14ac:dyDescent="0.25">
      <c r="A228" s="1" t="s">
        <v>203</v>
      </c>
    </row>
    <row r="229" spans="1:1" ht="13.2" x14ac:dyDescent="0.25">
      <c r="A229" s="1" t="s">
        <v>204</v>
      </c>
    </row>
    <row r="230" spans="1:1" ht="13.2" x14ac:dyDescent="0.25">
      <c r="A230" s="1" t="s">
        <v>178</v>
      </c>
    </row>
    <row r="231" spans="1:1" ht="13.2" x14ac:dyDescent="0.25">
      <c r="A231" s="1" t="s">
        <v>205</v>
      </c>
    </row>
    <row r="232" spans="1:1" ht="13.2" x14ac:dyDescent="0.25">
      <c r="A232" s="1" t="s">
        <v>206</v>
      </c>
    </row>
    <row r="233" spans="1:1" ht="13.2" x14ac:dyDescent="0.25">
      <c r="A233" s="1" t="s">
        <v>207</v>
      </c>
    </row>
    <row r="234" spans="1:1" ht="13.2" x14ac:dyDescent="0.25">
      <c r="A234" s="1" t="s">
        <v>208</v>
      </c>
    </row>
    <row r="235" spans="1:1" ht="13.2" x14ac:dyDescent="0.25">
      <c r="A235" s="1" t="s">
        <v>209</v>
      </c>
    </row>
    <row r="236" spans="1:1" ht="13.2" x14ac:dyDescent="0.25">
      <c r="A236" s="1" t="s">
        <v>207</v>
      </c>
    </row>
    <row r="237" spans="1:1" ht="13.2" x14ac:dyDescent="0.25">
      <c r="A237" s="1" t="s">
        <v>210</v>
      </c>
    </row>
    <row r="238" spans="1:1" ht="13.2" x14ac:dyDescent="0.25">
      <c r="A238" s="1" t="s">
        <v>211</v>
      </c>
    </row>
    <row r="239" spans="1:1" ht="13.2" x14ac:dyDescent="0.25">
      <c r="A239" s="1" t="s">
        <v>207</v>
      </c>
    </row>
    <row r="240" spans="1:1" ht="13.2" x14ac:dyDescent="0.25">
      <c r="A240" s="1" t="s">
        <v>212</v>
      </c>
    </row>
    <row r="241" spans="1:1" ht="13.2" x14ac:dyDescent="0.25">
      <c r="A241" s="1" t="s">
        <v>213</v>
      </c>
    </row>
    <row r="242" spans="1:1" ht="13.2" x14ac:dyDescent="0.25">
      <c r="A242" s="1" t="s">
        <v>214</v>
      </c>
    </row>
    <row r="243" spans="1:1" ht="13.2" x14ac:dyDescent="0.25">
      <c r="A243" s="1" t="s">
        <v>215</v>
      </c>
    </row>
    <row r="244" spans="1:1" ht="13.2" x14ac:dyDescent="0.25">
      <c r="A244" s="1" t="s">
        <v>216</v>
      </c>
    </row>
    <row r="245" spans="1:1" ht="13.2" x14ac:dyDescent="0.25">
      <c r="A245" s="1" t="s">
        <v>217</v>
      </c>
    </row>
    <row r="246" spans="1:1" ht="13.2" x14ac:dyDescent="0.25">
      <c r="A246" s="1" t="s">
        <v>218</v>
      </c>
    </row>
    <row r="247" spans="1:1" ht="13.2" x14ac:dyDescent="0.25">
      <c r="A247" s="1" t="s">
        <v>219</v>
      </c>
    </row>
    <row r="248" spans="1:1" ht="13.2" x14ac:dyDescent="0.25">
      <c r="A248" s="1" t="s">
        <v>220</v>
      </c>
    </row>
    <row r="249" spans="1:1" ht="13.2" x14ac:dyDescent="0.25">
      <c r="A249" s="1" t="s">
        <v>221</v>
      </c>
    </row>
    <row r="250" spans="1:1" ht="13.2" x14ac:dyDescent="0.25">
      <c r="A250" s="1" t="s">
        <v>222</v>
      </c>
    </row>
    <row r="251" spans="1:1" ht="13.2" x14ac:dyDescent="0.25">
      <c r="A251" s="1" t="s">
        <v>223</v>
      </c>
    </row>
    <row r="252" spans="1:1" ht="13.2" x14ac:dyDescent="0.25">
      <c r="A252" s="1" t="s">
        <v>224</v>
      </c>
    </row>
    <row r="253" spans="1:1" ht="13.2" x14ac:dyDescent="0.25">
      <c r="A253" s="1" t="s">
        <v>225</v>
      </c>
    </row>
    <row r="254" spans="1:1" ht="13.2" x14ac:dyDescent="0.25">
      <c r="A254" s="1" t="s">
        <v>226</v>
      </c>
    </row>
    <row r="255" spans="1:1" ht="13.2" x14ac:dyDescent="0.25">
      <c r="A255" s="1" t="s">
        <v>227</v>
      </c>
    </row>
    <row r="256" spans="1:1" ht="13.2" x14ac:dyDescent="0.25">
      <c r="A256" s="1" t="s">
        <v>228</v>
      </c>
    </row>
    <row r="257" spans="1:1" ht="13.2" x14ac:dyDescent="0.25">
      <c r="A257" s="1" t="s">
        <v>229</v>
      </c>
    </row>
    <row r="258" spans="1:1" ht="13.2" x14ac:dyDescent="0.25">
      <c r="A258" s="1" t="s">
        <v>230</v>
      </c>
    </row>
    <row r="259" spans="1:1" ht="13.2" x14ac:dyDescent="0.25">
      <c r="A259" s="1" t="s">
        <v>231</v>
      </c>
    </row>
    <row r="260" spans="1:1" ht="13.2" x14ac:dyDescent="0.25">
      <c r="A260" s="1" t="s">
        <v>232</v>
      </c>
    </row>
    <row r="261" spans="1:1" ht="13.2" x14ac:dyDescent="0.25">
      <c r="A261" s="1" t="s">
        <v>233</v>
      </c>
    </row>
    <row r="262" spans="1:1" ht="13.2" x14ac:dyDescent="0.25">
      <c r="A262" s="1" t="s">
        <v>234</v>
      </c>
    </row>
    <row r="263" spans="1:1" ht="13.2" x14ac:dyDescent="0.25">
      <c r="A263" s="1" t="s">
        <v>235</v>
      </c>
    </row>
    <row r="264" spans="1:1" ht="13.2" x14ac:dyDescent="0.25">
      <c r="A264" s="1" t="s">
        <v>236</v>
      </c>
    </row>
    <row r="265" spans="1:1" ht="13.2" x14ac:dyDescent="0.25">
      <c r="A265" s="1" t="s">
        <v>237</v>
      </c>
    </row>
    <row r="266" spans="1:1" ht="13.2" x14ac:dyDescent="0.25">
      <c r="A266" s="1" t="s">
        <v>238</v>
      </c>
    </row>
    <row r="267" spans="1:1" ht="13.2" x14ac:dyDescent="0.25">
      <c r="A267" s="1" t="s">
        <v>239</v>
      </c>
    </row>
    <row r="268" spans="1:1" ht="13.2" x14ac:dyDescent="0.25">
      <c r="A268" s="1" t="s">
        <v>240</v>
      </c>
    </row>
    <row r="269" spans="1:1" ht="13.2" x14ac:dyDescent="0.25">
      <c r="A269" s="1" t="s">
        <v>241</v>
      </c>
    </row>
    <row r="270" spans="1:1" ht="13.2" x14ac:dyDescent="0.25">
      <c r="A270" s="1" t="s">
        <v>242</v>
      </c>
    </row>
    <row r="271" spans="1:1" ht="13.2" x14ac:dyDescent="0.25">
      <c r="A271" s="1" t="s">
        <v>243</v>
      </c>
    </row>
    <row r="272" spans="1:1" ht="13.2" x14ac:dyDescent="0.25">
      <c r="A272" s="1" t="s">
        <v>244</v>
      </c>
    </row>
    <row r="273" spans="1:1" ht="13.2" x14ac:dyDescent="0.25">
      <c r="A273" s="1" t="s">
        <v>245</v>
      </c>
    </row>
    <row r="274" spans="1:1" ht="13.2" x14ac:dyDescent="0.25">
      <c r="A274" s="1" t="s">
        <v>246</v>
      </c>
    </row>
    <row r="275" spans="1:1" ht="13.2" x14ac:dyDescent="0.25">
      <c r="A275" s="1" t="s">
        <v>247</v>
      </c>
    </row>
    <row r="276" spans="1:1" ht="13.2" x14ac:dyDescent="0.25">
      <c r="A276" s="1" t="s">
        <v>248</v>
      </c>
    </row>
    <row r="277" spans="1:1" ht="13.2" x14ac:dyDescent="0.25">
      <c r="A277" s="1" t="s">
        <v>249</v>
      </c>
    </row>
    <row r="278" spans="1:1" ht="13.2" x14ac:dyDescent="0.25">
      <c r="A278" s="1" t="s">
        <v>250</v>
      </c>
    </row>
    <row r="279" spans="1:1" ht="13.2" x14ac:dyDescent="0.25">
      <c r="A279" s="1" t="s">
        <v>251</v>
      </c>
    </row>
    <row r="280" spans="1:1" ht="13.2" x14ac:dyDescent="0.25">
      <c r="A280" s="1" t="s">
        <v>252</v>
      </c>
    </row>
    <row r="281" spans="1:1" ht="13.2" x14ac:dyDescent="0.25">
      <c r="A281" s="1" t="s">
        <v>253</v>
      </c>
    </row>
    <row r="282" spans="1:1" ht="13.2" x14ac:dyDescent="0.25">
      <c r="A282" s="1" t="s">
        <v>254</v>
      </c>
    </row>
    <row r="283" spans="1:1" ht="13.2" x14ac:dyDescent="0.25">
      <c r="A283" s="1" t="s">
        <v>255</v>
      </c>
    </row>
    <row r="284" spans="1:1" ht="13.2" x14ac:dyDescent="0.25">
      <c r="A284" s="1" t="s">
        <v>256</v>
      </c>
    </row>
    <row r="285" spans="1:1" ht="13.2" x14ac:dyDescent="0.25">
      <c r="A285" s="1" t="s">
        <v>257</v>
      </c>
    </row>
    <row r="286" spans="1:1" ht="13.2" x14ac:dyDescent="0.25">
      <c r="A286" s="1" t="s">
        <v>258</v>
      </c>
    </row>
    <row r="287" spans="1:1" ht="13.2" x14ac:dyDescent="0.25">
      <c r="A287" s="1" t="s">
        <v>259</v>
      </c>
    </row>
    <row r="288" spans="1:1" ht="13.2" x14ac:dyDescent="0.25">
      <c r="A288" s="1" t="s">
        <v>260</v>
      </c>
    </row>
    <row r="289" spans="1:1" ht="13.2" x14ac:dyDescent="0.25">
      <c r="A289" s="1" t="s">
        <v>261</v>
      </c>
    </row>
    <row r="290" spans="1:1" ht="13.2" x14ac:dyDescent="0.25">
      <c r="A290" s="1" t="s">
        <v>262</v>
      </c>
    </row>
    <row r="291" spans="1:1" ht="13.2" x14ac:dyDescent="0.25">
      <c r="A291" s="1" t="s">
        <v>263</v>
      </c>
    </row>
    <row r="292" spans="1:1" ht="13.2" x14ac:dyDescent="0.25">
      <c r="A292" s="1" t="s">
        <v>264</v>
      </c>
    </row>
    <row r="293" spans="1:1" ht="13.2" x14ac:dyDescent="0.25">
      <c r="A293" s="1" t="s">
        <v>265</v>
      </c>
    </row>
    <row r="294" spans="1:1" ht="13.2" x14ac:dyDescent="0.25">
      <c r="A294" s="1" t="s">
        <v>266</v>
      </c>
    </row>
    <row r="295" spans="1:1" ht="13.2" x14ac:dyDescent="0.25">
      <c r="A295" s="1" t="s">
        <v>267</v>
      </c>
    </row>
    <row r="296" spans="1:1" ht="13.2" x14ac:dyDescent="0.25">
      <c r="A296" s="1" t="s">
        <v>268</v>
      </c>
    </row>
    <row r="297" spans="1:1" ht="13.2" x14ac:dyDescent="0.25">
      <c r="A297" s="1" t="s">
        <v>269</v>
      </c>
    </row>
    <row r="298" spans="1:1" ht="13.2" x14ac:dyDescent="0.25">
      <c r="A298" s="1" t="s">
        <v>270</v>
      </c>
    </row>
    <row r="299" spans="1:1" ht="13.2" x14ac:dyDescent="0.25">
      <c r="A299" s="1" t="s">
        <v>271</v>
      </c>
    </row>
    <row r="300" spans="1:1" ht="13.2" x14ac:dyDescent="0.25">
      <c r="A300" s="1" t="s">
        <v>272</v>
      </c>
    </row>
    <row r="301" spans="1:1" ht="13.2" x14ac:dyDescent="0.25">
      <c r="A301" s="1" t="s">
        <v>270</v>
      </c>
    </row>
    <row r="302" spans="1:1" ht="13.2" x14ac:dyDescent="0.25">
      <c r="A302" s="1" t="s">
        <v>271</v>
      </c>
    </row>
    <row r="303" spans="1:1" ht="13.2" x14ac:dyDescent="0.25">
      <c r="A303" s="1" t="s">
        <v>270</v>
      </c>
    </row>
    <row r="304" spans="1:1" ht="13.2" x14ac:dyDescent="0.25">
      <c r="A304" s="1" t="s">
        <v>273</v>
      </c>
    </row>
    <row r="305" spans="1:1" ht="13.2" x14ac:dyDescent="0.25">
      <c r="A305" s="1" t="s">
        <v>274</v>
      </c>
    </row>
    <row r="306" spans="1:1" ht="13.2" x14ac:dyDescent="0.25">
      <c r="A306" s="1" t="s">
        <v>275</v>
      </c>
    </row>
    <row r="307" spans="1:1" ht="13.2" x14ac:dyDescent="0.25">
      <c r="A307" s="1" t="s">
        <v>276</v>
      </c>
    </row>
    <row r="308" spans="1:1" ht="13.2" x14ac:dyDescent="0.25">
      <c r="A308" s="1" t="s">
        <v>277</v>
      </c>
    </row>
    <row r="309" spans="1:1" ht="13.2" x14ac:dyDescent="0.25">
      <c r="A309" s="1" t="s">
        <v>278</v>
      </c>
    </row>
    <row r="310" spans="1:1" ht="13.2" x14ac:dyDescent="0.25">
      <c r="A310" s="1" t="s">
        <v>279</v>
      </c>
    </row>
    <row r="311" spans="1:1" ht="13.2" x14ac:dyDescent="0.25">
      <c r="A311" s="1" t="s">
        <v>280</v>
      </c>
    </row>
    <row r="312" spans="1:1" ht="13.2" x14ac:dyDescent="0.25">
      <c r="A312" s="1" t="s">
        <v>281</v>
      </c>
    </row>
    <row r="313" spans="1:1" ht="13.2" x14ac:dyDescent="0.25">
      <c r="A313" s="1" t="s">
        <v>282</v>
      </c>
    </row>
    <row r="314" spans="1:1" ht="13.2" x14ac:dyDescent="0.25">
      <c r="A314" s="1" t="s">
        <v>283</v>
      </c>
    </row>
    <row r="315" spans="1:1" ht="13.2" x14ac:dyDescent="0.25">
      <c r="A315" s="1" t="s">
        <v>284</v>
      </c>
    </row>
    <row r="316" spans="1:1" ht="13.2" x14ac:dyDescent="0.25">
      <c r="A316" s="1" t="s">
        <v>285</v>
      </c>
    </row>
    <row r="317" spans="1:1" ht="13.2" x14ac:dyDescent="0.25">
      <c r="A317" s="1" t="s">
        <v>286</v>
      </c>
    </row>
    <row r="318" spans="1:1" ht="13.2" x14ac:dyDescent="0.25">
      <c r="A318" s="1" t="s">
        <v>287</v>
      </c>
    </row>
    <row r="319" spans="1:1" ht="13.2" x14ac:dyDescent="0.25">
      <c r="A319" s="1" t="s">
        <v>288</v>
      </c>
    </row>
    <row r="320" spans="1:1" ht="13.2" x14ac:dyDescent="0.25">
      <c r="A320" s="1" t="s">
        <v>289</v>
      </c>
    </row>
    <row r="321" spans="1:1" ht="13.2" x14ac:dyDescent="0.25">
      <c r="A321" s="1" t="s">
        <v>290</v>
      </c>
    </row>
    <row r="322" spans="1:1" ht="13.2" x14ac:dyDescent="0.25">
      <c r="A322" s="1" t="s">
        <v>291</v>
      </c>
    </row>
    <row r="323" spans="1:1" ht="13.2" x14ac:dyDescent="0.25">
      <c r="A323" s="1" t="s">
        <v>289</v>
      </c>
    </row>
    <row r="324" spans="1:1" ht="13.2" x14ac:dyDescent="0.25">
      <c r="A324" s="1" t="s">
        <v>292</v>
      </c>
    </row>
    <row r="325" spans="1:1" ht="13.2" x14ac:dyDescent="0.25">
      <c r="A325" s="1" t="s">
        <v>293</v>
      </c>
    </row>
    <row r="326" spans="1:1" ht="13.2" x14ac:dyDescent="0.25">
      <c r="A326" s="1" t="s">
        <v>289</v>
      </c>
    </row>
    <row r="327" spans="1:1" ht="13.2" x14ac:dyDescent="0.25">
      <c r="A327" s="1" t="s">
        <v>294</v>
      </c>
    </row>
    <row r="328" spans="1:1" ht="13.2" x14ac:dyDescent="0.25">
      <c r="A328" s="1" t="s">
        <v>295</v>
      </c>
    </row>
    <row r="329" spans="1:1" ht="13.2" x14ac:dyDescent="0.25">
      <c r="A329" s="1" t="s">
        <v>296</v>
      </c>
    </row>
    <row r="330" spans="1:1" ht="13.2" x14ac:dyDescent="0.25">
      <c r="A330" s="1" t="s">
        <v>297</v>
      </c>
    </row>
    <row r="331" spans="1:1" ht="13.2" x14ac:dyDescent="0.25">
      <c r="A331" s="1" t="s">
        <v>289</v>
      </c>
    </row>
    <row r="332" spans="1:1" ht="13.2" x14ac:dyDescent="0.25">
      <c r="A332" s="1" t="s">
        <v>298</v>
      </c>
    </row>
    <row r="333" spans="1:1" ht="13.2" x14ac:dyDescent="0.25">
      <c r="A333" s="1" t="s">
        <v>299</v>
      </c>
    </row>
    <row r="334" spans="1:1" ht="13.2" x14ac:dyDescent="0.25">
      <c r="A334" s="1" t="s">
        <v>300</v>
      </c>
    </row>
    <row r="335" spans="1:1" ht="13.2" x14ac:dyDescent="0.25">
      <c r="A335" s="1" t="s">
        <v>301</v>
      </c>
    </row>
    <row r="336" spans="1:1" ht="13.2" x14ac:dyDescent="0.25">
      <c r="A336" s="1" t="s">
        <v>302</v>
      </c>
    </row>
    <row r="337" spans="1:1" ht="13.2" x14ac:dyDescent="0.25">
      <c r="A337" s="1" t="s">
        <v>303</v>
      </c>
    </row>
    <row r="338" spans="1:1" ht="13.2" x14ac:dyDescent="0.25">
      <c r="A338" s="1" t="s">
        <v>304</v>
      </c>
    </row>
    <row r="339" spans="1:1" ht="13.2" x14ac:dyDescent="0.25">
      <c r="A339" s="1" t="s">
        <v>305</v>
      </c>
    </row>
    <row r="340" spans="1:1" ht="13.2" x14ac:dyDescent="0.25">
      <c r="A340" s="1" t="s">
        <v>306</v>
      </c>
    </row>
    <row r="341" spans="1:1" ht="13.2" x14ac:dyDescent="0.25">
      <c r="A341" s="1" t="s">
        <v>307</v>
      </c>
    </row>
    <row r="342" spans="1:1" ht="13.2" x14ac:dyDescent="0.25">
      <c r="A342" s="1" t="s">
        <v>308</v>
      </c>
    </row>
    <row r="343" spans="1:1" ht="13.2" x14ac:dyDescent="0.25">
      <c r="A343" s="1" t="s">
        <v>309</v>
      </c>
    </row>
    <row r="344" spans="1:1" ht="13.2" x14ac:dyDescent="0.25">
      <c r="A344" s="1" t="s">
        <v>310</v>
      </c>
    </row>
    <row r="345" spans="1:1" ht="13.2" x14ac:dyDescent="0.25">
      <c r="A345" s="1" t="s">
        <v>311</v>
      </c>
    </row>
    <row r="346" spans="1:1" ht="13.2" x14ac:dyDescent="0.25">
      <c r="A346" s="1" t="s">
        <v>312</v>
      </c>
    </row>
    <row r="347" spans="1:1" ht="13.2" x14ac:dyDescent="0.25">
      <c r="A347" s="1" t="s">
        <v>313</v>
      </c>
    </row>
    <row r="348" spans="1:1" ht="13.2" x14ac:dyDescent="0.25">
      <c r="A348" s="1" t="s">
        <v>314</v>
      </c>
    </row>
    <row r="349" spans="1:1" ht="13.2" x14ac:dyDescent="0.25">
      <c r="A349" s="1" t="s">
        <v>315</v>
      </c>
    </row>
    <row r="350" spans="1:1" ht="13.2" x14ac:dyDescent="0.25">
      <c r="A350" s="1" t="s">
        <v>316</v>
      </c>
    </row>
    <row r="351" spans="1:1" ht="13.2" x14ac:dyDescent="0.25">
      <c r="A351" s="1" t="s">
        <v>317</v>
      </c>
    </row>
    <row r="352" spans="1:1" ht="13.2" x14ac:dyDescent="0.25">
      <c r="A352" s="1" t="s">
        <v>318</v>
      </c>
    </row>
    <row r="353" spans="1:1" ht="13.2" x14ac:dyDescent="0.25">
      <c r="A353" s="1" t="s">
        <v>319</v>
      </c>
    </row>
    <row r="354" spans="1:1" ht="13.2" x14ac:dyDescent="0.25">
      <c r="A354" s="1" t="s">
        <v>320</v>
      </c>
    </row>
    <row r="355" spans="1:1" ht="13.2" x14ac:dyDescent="0.25">
      <c r="A355" s="1" t="s">
        <v>320</v>
      </c>
    </row>
    <row r="356" spans="1:1" ht="13.2" x14ac:dyDescent="0.25">
      <c r="A356" s="1" t="s">
        <v>321</v>
      </c>
    </row>
    <row r="357" spans="1:1" ht="13.2" x14ac:dyDescent="0.25">
      <c r="A357" s="1" t="s">
        <v>322</v>
      </c>
    </row>
    <row r="358" spans="1:1" ht="13.2" x14ac:dyDescent="0.25">
      <c r="A358" s="1" t="s">
        <v>323</v>
      </c>
    </row>
    <row r="359" spans="1:1" ht="13.2" x14ac:dyDescent="0.25">
      <c r="A359" s="1" t="s">
        <v>324</v>
      </c>
    </row>
    <row r="360" spans="1:1" ht="13.2" x14ac:dyDescent="0.25">
      <c r="A360" s="1" t="s">
        <v>323</v>
      </c>
    </row>
    <row r="361" spans="1:1" ht="13.2" x14ac:dyDescent="0.25">
      <c r="A361" s="1" t="s">
        <v>325</v>
      </c>
    </row>
    <row r="362" spans="1:1" ht="13.2" x14ac:dyDescent="0.25">
      <c r="A362" s="1" t="s">
        <v>326</v>
      </c>
    </row>
    <row r="363" spans="1:1" ht="13.2" x14ac:dyDescent="0.25">
      <c r="A363" s="1" t="s">
        <v>327</v>
      </c>
    </row>
    <row r="364" spans="1:1" ht="13.2" x14ac:dyDescent="0.25">
      <c r="A364" s="1" t="s">
        <v>328</v>
      </c>
    </row>
    <row r="365" spans="1:1" ht="13.2" x14ac:dyDescent="0.25">
      <c r="A365" s="1" t="s">
        <v>329</v>
      </c>
    </row>
    <row r="366" spans="1:1" ht="13.2" x14ac:dyDescent="0.25">
      <c r="A366" s="1" t="s">
        <v>330</v>
      </c>
    </row>
    <row r="367" spans="1:1" ht="13.2" x14ac:dyDescent="0.25">
      <c r="A367" s="1" t="s">
        <v>329</v>
      </c>
    </row>
    <row r="368" spans="1:1" ht="13.2" x14ac:dyDescent="0.25">
      <c r="A368" s="1" t="s">
        <v>331</v>
      </c>
    </row>
    <row r="369" spans="1:1" ht="13.2" x14ac:dyDescent="0.25">
      <c r="A369" s="1" t="s">
        <v>332</v>
      </c>
    </row>
    <row r="370" spans="1:1" ht="13.2" x14ac:dyDescent="0.25">
      <c r="A370" s="1" t="s">
        <v>333</v>
      </c>
    </row>
    <row r="371" spans="1:1" ht="13.2" x14ac:dyDescent="0.25">
      <c r="A371" s="1" t="s">
        <v>334</v>
      </c>
    </row>
    <row r="372" spans="1:1" ht="13.2" x14ac:dyDescent="0.25">
      <c r="A372" s="1" t="s">
        <v>335</v>
      </c>
    </row>
    <row r="373" spans="1:1" ht="13.2" x14ac:dyDescent="0.25">
      <c r="A373" s="1" t="s">
        <v>334</v>
      </c>
    </row>
    <row r="374" spans="1:1" ht="13.2" x14ac:dyDescent="0.25">
      <c r="A374" s="1" t="s">
        <v>336</v>
      </c>
    </row>
    <row r="375" spans="1:1" ht="13.2" x14ac:dyDescent="0.25">
      <c r="A375" s="1" t="s">
        <v>337</v>
      </c>
    </row>
    <row r="376" spans="1:1" ht="13.2" x14ac:dyDescent="0.25">
      <c r="A376" s="1" t="s">
        <v>338</v>
      </c>
    </row>
    <row r="377" spans="1:1" ht="13.2" x14ac:dyDescent="0.25">
      <c r="A377" s="1" t="s">
        <v>339</v>
      </c>
    </row>
    <row r="378" spans="1:1" ht="13.2" x14ac:dyDescent="0.25">
      <c r="A378" s="1" t="s">
        <v>340</v>
      </c>
    </row>
    <row r="379" spans="1:1" ht="13.2" x14ac:dyDescent="0.25">
      <c r="A379" s="1" t="s">
        <v>339</v>
      </c>
    </row>
    <row r="380" spans="1:1" ht="13.2" x14ac:dyDescent="0.25">
      <c r="A380" s="1" t="s">
        <v>341</v>
      </c>
    </row>
    <row r="381" spans="1:1" ht="13.2" x14ac:dyDescent="0.25">
      <c r="A381" s="1" t="s">
        <v>342</v>
      </c>
    </row>
    <row r="382" spans="1:1" ht="13.2" x14ac:dyDescent="0.25">
      <c r="A382" s="1" t="s">
        <v>343</v>
      </c>
    </row>
    <row r="383" spans="1:1" ht="13.2" x14ac:dyDescent="0.25">
      <c r="A383" s="1" t="s">
        <v>344</v>
      </c>
    </row>
    <row r="384" spans="1:1" ht="13.2" x14ac:dyDescent="0.25">
      <c r="A384" s="1" t="s">
        <v>345</v>
      </c>
    </row>
    <row r="385" spans="1:1" ht="13.2" x14ac:dyDescent="0.25">
      <c r="A385" s="1" t="s">
        <v>344</v>
      </c>
    </row>
    <row r="386" spans="1:1" ht="13.2" x14ac:dyDescent="0.25">
      <c r="A386" s="1" t="s">
        <v>346</v>
      </c>
    </row>
    <row r="387" spans="1:1" ht="13.2" x14ac:dyDescent="0.25">
      <c r="A387" s="1" t="s">
        <v>347</v>
      </c>
    </row>
    <row r="388" spans="1:1" ht="13.2" x14ac:dyDescent="0.25">
      <c r="A388" s="1" t="s">
        <v>348</v>
      </c>
    </row>
    <row r="389" spans="1:1" ht="13.2" x14ac:dyDescent="0.25">
      <c r="A389" s="1" t="s">
        <v>349</v>
      </c>
    </row>
    <row r="390" spans="1:1" ht="13.2" x14ac:dyDescent="0.25">
      <c r="A390" s="1" t="s">
        <v>350</v>
      </c>
    </row>
    <row r="391" spans="1:1" ht="13.2" x14ac:dyDescent="0.25">
      <c r="A391" s="1" t="s">
        <v>349</v>
      </c>
    </row>
    <row r="392" spans="1:1" ht="13.2" x14ac:dyDescent="0.25">
      <c r="A392" s="1" t="s">
        <v>351</v>
      </c>
    </row>
    <row r="393" spans="1:1" ht="13.2" x14ac:dyDescent="0.25">
      <c r="A393" s="1" t="s">
        <v>352</v>
      </c>
    </row>
    <row r="394" spans="1:1" ht="13.2" x14ac:dyDescent="0.25">
      <c r="A394" s="1" t="s">
        <v>353</v>
      </c>
    </row>
    <row r="395" spans="1:1" ht="13.2" x14ac:dyDescent="0.25">
      <c r="A395" s="1" t="s">
        <v>354</v>
      </c>
    </row>
    <row r="396" spans="1:1" ht="13.2" x14ac:dyDescent="0.25">
      <c r="A396" s="1" t="s">
        <v>355</v>
      </c>
    </row>
    <row r="397" spans="1:1" ht="13.2" x14ac:dyDescent="0.25">
      <c r="A397" s="1" t="s">
        <v>354</v>
      </c>
    </row>
    <row r="398" spans="1:1" ht="13.2" x14ac:dyDescent="0.25">
      <c r="A398" s="1" t="s">
        <v>356</v>
      </c>
    </row>
    <row r="399" spans="1:1" ht="13.2" x14ac:dyDescent="0.25">
      <c r="A399" s="1" t="s">
        <v>357</v>
      </c>
    </row>
    <row r="400" spans="1:1" ht="13.2" x14ac:dyDescent="0.25">
      <c r="A400" s="1" t="s">
        <v>358</v>
      </c>
    </row>
    <row r="401" spans="1:1" ht="13.2" x14ac:dyDescent="0.25">
      <c r="A401" s="1" t="s">
        <v>359</v>
      </c>
    </row>
    <row r="402" spans="1:1" ht="13.2" x14ac:dyDescent="0.25">
      <c r="A402" s="1" t="s">
        <v>360</v>
      </c>
    </row>
    <row r="403" spans="1:1" ht="13.2" x14ac:dyDescent="0.25">
      <c r="A403" s="1" t="s">
        <v>359</v>
      </c>
    </row>
    <row r="404" spans="1:1" ht="13.2" x14ac:dyDescent="0.25">
      <c r="A404" s="1" t="s">
        <v>361</v>
      </c>
    </row>
    <row r="405" spans="1:1" ht="13.2" x14ac:dyDescent="0.25">
      <c r="A405" s="1" t="s">
        <v>362</v>
      </c>
    </row>
    <row r="406" spans="1:1" ht="13.2" x14ac:dyDescent="0.25">
      <c r="A406" s="1" t="s">
        <v>363</v>
      </c>
    </row>
    <row r="407" spans="1:1" ht="13.2" x14ac:dyDescent="0.25">
      <c r="A407" s="1" t="s">
        <v>364</v>
      </c>
    </row>
    <row r="408" spans="1:1" ht="13.2" x14ac:dyDescent="0.25">
      <c r="A408" s="1" t="s">
        <v>365</v>
      </c>
    </row>
    <row r="409" spans="1:1" ht="13.2" x14ac:dyDescent="0.25">
      <c r="A409" s="1" t="s">
        <v>364</v>
      </c>
    </row>
    <row r="410" spans="1:1" ht="13.2" x14ac:dyDescent="0.25">
      <c r="A410" s="1" t="s">
        <v>366</v>
      </c>
    </row>
    <row r="411" spans="1:1" ht="13.2" x14ac:dyDescent="0.25">
      <c r="A411" s="1" t="s">
        <v>367</v>
      </c>
    </row>
    <row r="412" spans="1:1" ht="13.2" x14ac:dyDescent="0.25">
      <c r="A412" s="1" t="s">
        <v>368</v>
      </c>
    </row>
    <row r="413" spans="1:1" ht="13.2" x14ac:dyDescent="0.25">
      <c r="A413" s="1" t="s">
        <v>369</v>
      </c>
    </row>
    <row r="414" spans="1:1" ht="13.2" x14ac:dyDescent="0.25">
      <c r="A414" s="1" t="s">
        <v>370</v>
      </c>
    </row>
    <row r="415" spans="1:1" ht="13.2" x14ac:dyDescent="0.25">
      <c r="A415" s="1" t="s">
        <v>369</v>
      </c>
    </row>
    <row r="416" spans="1:1" ht="13.2" x14ac:dyDescent="0.25">
      <c r="A416" s="1" t="s">
        <v>371</v>
      </c>
    </row>
    <row r="417" spans="1:1" ht="13.2" x14ac:dyDescent="0.25">
      <c r="A417" s="1" t="s">
        <v>372</v>
      </c>
    </row>
    <row r="418" spans="1:1" ht="13.2" x14ac:dyDescent="0.25">
      <c r="A418" s="1" t="s">
        <v>373</v>
      </c>
    </row>
    <row r="419" spans="1:1" ht="13.2" x14ac:dyDescent="0.25">
      <c r="A419" s="1" t="s">
        <v>374</v>
      </c>
    </row>
    <row r="420" spans="1:1" ht="13.2" x14ac:dyDescent="0.25">
      <c r="A420" s="1" t="s">
        <v>375</v>
      </c>
    </row>
    <row r="421" spans="1:1" ht="13.2" x14ac:dyDescent="0.25">
      <c r="A421" s="1" t="s">
        <v>374</v>
      </c>
    </row>
    <row r="422" spans="1:1" ht="13.2" x14ac:dyDescent="0.25">
      <c r="A422" s="1" t="s">
        <v>376</v>
      </c>
    </row>
    <row r="423" spans="1:1" ht="13.2" x14ac:dyDescent="0.25">
      <c r="A423" s="1" t="s">
        <v>377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I39"/>
  <sheetViews>
    <sheetView tabSelected="1" zoomScale="85" zoomScaleNormal="85" workbookViewId="0">
      <selection activeCell="F6" sqref="F6"/>
    </sheetView>
  </sheetViews>
  <sheetFormatPr defaultColWidth="9.109375" defaultRowHeight="13.2" x14ac:dyDescent="0.25"/>
  <cols>
    <col min="1" max="1" width="3.44140625" style="2" customWidth="1"/>
    <col min="2" max="2" width="26.109375" style="2" bestFit="1" customWidth="1"/>
    <col min="3" max="3" width="18" style="2" customWidth="1"/>
    <col min="4" max="4" width="13.5546875" style="2" customWidth="1"/>
    <col min="5" max="5" width="12.88671875" style="2" customWidth="1"/>
    <col min="6" max="7" width="13.5546875" style="2" customWidth="1"/>
    <col min="8" max="8" width="12.109375" style="2" customWidth="1"/>
    <col min="9" max="9" width="15.6640625" style="2" bestFit="1" customWidth="1"/>
    <col min="10" max="16384" width="9.109375" style="2"/>
  </cols>
  <sheetData>
    <row r="1" spans="1:9" ht="13.8" thickBot="1" x14ac:dyDescent="0.3">
      <c r="B1" s="20" t="s">
        <v>378</v>
      </c>
      <c r="C1" s="21"/>
      <c r="D1" s="21"/>
      <c r="E1" s="21"/>
      <c r="F1" s="21"/>
      <c r="G1" s="21"/>
      <c r="H1" s="22"/>
    </row>
    <row r="2" spans="1:9" x14ac:dyDescent="0.25">
      <c r="B2" s="14" t="s">
        <v>390</v>
      </c>
      <c r="C2" s="15"/>
      <c r="H2" s="2" t="s">
        <v>393</v>
      </c>
    </row>
    <row r="3" spans="1:9" x14ac:dyDescent="0.25">
      <c r="B3" s="13" t="s">
        <v>379</v>
      </c>
      <c r="C3" s="10"/>
      <c r="D3" s="13" t="s">
        <v>391</v>
      </c>
      <c r="E3" s="13"/>
      <c r="H3" s="19"/>
      <c r="I3" s="16" t="s">
        <v>385</v>
      </c>
    </row>
    <row r="4" spans="1:9" x14ac:dyDescent="0.25">
      <c r="B4" s="13" t="s">
        <v>392</v>
      </c>
      <c r="C4" s="10"/>
      <c r="D4" s="13" t="s">
        <v>383</v>
      </c>
      <c r="E4" s="10"/>
      <c r="F4" s="13" t="s">
        <v>384</v>
      </c>
      <c r="G4" s="17">
        <v>15</v>
      </c>
    </row>
    <row r="6" spans="1:9" ht="33" customHeight="1" x14ac:dyDescent="0.25">
      <c r="A6" s="3"/>
      <c r="B6" s="4" t="s">
        <v>380</v>
      </c>
      <c r="C6" s="5" t="s">
        <v>394</v>
      </c>
      <c r="D6" s="5" t="s">
        <v>395</v>
      </c>
      <c r="E6" s="5" t="s">
        <v>396</v>
      </c>
      <c r="F6" s="5" t="s">
        <v>397</v>
      </c>
      <c r="G6" s="5" t="s">
        <v>381</v>
      </c>
      <c r="H6" s="5" t="s">
        <v>382</v>
      </c>
    </row>
    <row r="7" spans="1:9" x14ac:dyDescent="0.25">
      <c r="A7" s="6">
        <v>1</v>
      </c>
      <c r="B7" s="7"/>
      <c r="C7" s="8"/>
      <c r="D7" s="8"/>
      <c r="E7" s="8"/>
      <c r="F7" s="8"/>
      <c r="G7" s="8">
        <f>SUM(C7:F7)</f>
        <v>0</v>
      </c>
      <c r="H7" s="8"/>
    </row>
    <row r="8" spans="1:9" x14ac:dyDescent="0.25">
      <c r="A8" s="6">
        <v>2</v>
      </c>
      <c r="B8" s="9"/>
      <c r="C8" s="8"/>
      <c r="D8" s="8"/>
      <c r="E8" s="8"/>
      <c r="F8" s="8"/>
      <c r="G8" s="8">
        <f t="shared" ref="G8:G31" si="0">SUM(C8:F8)</f>
        <v>0</v>
      </c>
      <c r="H8" s="8"/>
    </row>
    <row r="9" spans="1:9" x14ac:dyDescent="0.25">
      <c r="A9" s="6">
        <v>3</v>
      </c>
      <c r="B9" s="7"/>
      <c r="C9" s="8"/>
      <c r="D9" s="8"/>
      <c r="E9" s="8"/>
      <c r="F9" s="8"/>
      <c r="G9" s="8">
        <f t="shared" si="0"/>
        <v>0</v>
      </c>
      <c r="H9" s="8"/>
    </row>
    <row r="10" spans="1:9" x14ac:dyDescent="0.25">
      <c r="A10" s="6">
        <v>4</v>
      </c>
      <c r="B10" s="9"/>
      <c r="C10" s="8"/>
      <c r="D10" s="8"/>
      <c r="E10" s="8"/>
      <c r="F10" s="8"/>
      <c r="G10" s="8">
        <f t="shared" si="0"/>
        <v>0</v>
      </c>
      <c r="H10" s="8"/>
    </row>
    <row r="11" spans="1:9" x14ac:dyDescent="0.25">
      <c r="A11" s="6">
        <v>5</v>
      </c>
      <c r="B11" s="7"/>
      <c r="C11" s="8"/>
      <c r="D11" s="8"/>
      <c r="E11" s="8"/>
      <c r="F11" s="8"/>
      <c r="G11" s="8">
        <f t="shared" si="0"/>
        <v>0</v>
      </c>
      <c r="H11" s="8"/>
    </row>
    <row r="12" spans="1:9" x14ac:dyDescent="0.25">
      <c r="A12" s="6">
        <v>6</v>
      </c>
      <c r="B12" s="9"/>
      <c r="C12" s="8"/>
      <c r="D12" s="8"/>
      <c r="E12" s="8"/>
      <c r="F12" s="8"/>
      <c r="G12" s="8">
        <f t="shared" si="0"/>
        <v>0</v>
      </c>
      <c r="H12" s="8"/>
    </row>
    <row r="13" spans="1:9" x14ac:dyDescent="0.25">
      <c r="A13" s="6">
        <v>7</v>
      </c>
      <c r="B13" s="7"/>
      <c r="C13" s="8"/>
      <c r="D13" s="8"/>
      <c r="E13" s="8"/>
      <c r="F13" s="8"/>
      <c r="G13" s="8">
        <f t="shared" si="0"/>
        <v>0</v>
      </c>
      <c r="H13" s="8"/>
    </row>
    <row r="14" spans="1:9" x14ac:dyDescent="0.25">
      <c r="A14" s="6">
        <v>8</v>
      </c>
      <c r="B14" s="9"/>
      <c r="C14" s="8"/>
      <c r="D14" s="8"/>
      <c r="E14" s="8"/>
      <c r="F14" s="8"/>
      <c r="G14" s="8">
        <f t="shared" si="0"/>
        <v>0</v>
      </c>
      <c r="H14" s="8"/>
    </row>
    <row r="15" spans="1:9" x14ac:dyDescent="0.25">
      <c r="A15" s="6">
        <v>9</v>
      </c>
      <c r="B15" s="7"/>
      <c r="C15" s="8"/>
      <c r="D15" s="8"/>
      <c r="E15" s="8"/>
      <c r="F15" s="8"/>
      <c r="G15" s="8">
        <f t="shared" si="0"/>
        <v>0</v>
      </c>
      <c r="H15" s="8"/>
    </row>
    <row r="16" spans="1:9" x14ac:dyDescent="0.25">
      <c r="A16" s="6">
        <v>10</v>
      </c>
      <c r="B16" s="9"/>
      <c r="C16" s="8"/>
      <c r="D16" s="8"/>
      <c r="E16" s="8"/>
      <c r="F16" s="8"/>
      <c r="G16" s="8">
        <f t="shared" si="0"/>
        <v>0</v>
      </c>
      <c r="H16" s="8"/>
    </row>
    <row r="17" spans="1:8" x14ac:dyDescent="0.25">
      <c r="A17" s="6">
        <v>11</v>
      </c>
      <c r="B17" s="7"/>
      <c r="C17" s="8"/>
      <c r="D17" s="8"/>
      <c r="E17" s="8"/>
      <c r="F17" s="8"/>
      <c r="G17" s="8">
        <f t="shared" si="0"/>
        <v>0</v>
      </c>
      <c r="H17" s="8"/>
    </row>
    <row r="18" spans="1:8" x14ac:dyDescent="0.25">
      <c r="A18" s="6">
        <v>12</v>
      </c>
      <c r="B18" s="9"/>
      <c r="C18" s="8"/>
      <c r="D18" s="8"/>
      <c r="E18" s="8"/>
      <c r="F18" s="8"/>
      <c r="G18" s="8">
        <f t="shared" si="0"/>
        <v>0</v>
      </c>
      <c r="H18" s="8"/>
    </row>
    <row r="19" spans="1:8" x14ac:dyDescent="0.25">
      <c r="A19" s="6">
        <v>13</v>
      </c>
      <c r="B19" s="7"/>
      <c r="C19" s="8"/>
      <c r="D19" s="8"/>
      <c r="E19" s="8"/>
      <c r="F19" s="8"/>
      <c r="G19" s="8">
        <f t="shared" si="0"/>
        <v>0</v>
      </c>
      <c r="H19" s="8"/>
    </row>
    <row r="20" spans="1:8" x14ac:dyDescent="0.25">
      <c r="A20" s="6">
        <v>14</v>
      </c>
      <c r="B20" s="9"/>
      <c r="C20" s="8"/>
      <c r="D20" s="8"/>
      <c r="E20" s="8"/>
      <c r="F20" s="8"/>
      <c r="G20" s="8">
        <f t="shared" si="0"/>
        <v>0</v>
      </c>
      <c r="H20" s="8"/>
    </row>
    <row r="21" spans="1:8" x14ac:dyDescent="0.25">
      <c r="A21" s="6">
        <v>15</v>
      </c>
      <c r="B21" s="7"/>
      <c r="C21" s="8"/>
      <c r="D21" s="8"/>
      <c r="E21" s="8"/>
      <c r="F21" s="8"/>
      <c r="G21" s="8">
        <f t="shared" si="0"/>
        <v>0</v>
      </c>
      <c r="H21" s="8"/>
    </row>
    <row r="22" spans="1:8" x14ac:dyDescent="0.25">
      <c r="A22" s="6">
        <v>16</v>
      </c>
      <c r="B22" s="7"/>
      <c r="C22" s="8"/>
      <c r="D22" s="8"/>
      <c r="E22" s="8"/>
      <c r="F22" s="8"/>
      <c r="G22" s="8">
        <f t="shared" si="0"/>
        <v>0</v>
      </c>
      <c r="H22" s="8"/>
    </row>
    <row r="23" spans="1:8" x14ac:dyDescent="0.25">
      <c r="A23" s="6">
        <v>17</v>
      </c>
      <c r="B23" s="7"/>
      <c r="C23" s="8"/>
      <c r="D23" s="8"/>
      <c r="E23" s="8"/>
      <c r="F23" s="8"/>
      <c r="G23" s="8">
        <f t="shared" si="0"/>
        <v>0</v>
      </c>
      <c r="H23" s="8"/>
    </row>
    <row r="24" spans="1:8" x14ac:dyDescent="0.25">
      <c r="A24" s="6">
        <v>18</v>
      </c>
      <c r="B24" s="7"/>
      <c r="C24" s="8"/>
      <c r="D24" s="8"/>
      <c r="E24" s="8"/>
      <c r="F24" s="8"/>
      <c r="G24" s="8">
        <f t="shared" si="0"/>
        <v>0</v>
      </c>
      <c r="H24" s="8"/>
    </row>
    <row r="25" spans="1:8" x14ac:dyDescent="0.25">
      <c r="A25" s="6">
        <v>19</v>
      </c>
      <c r="B25" s="7"/>
      <c r="C25" s="8"/>
      <c r="D25" s="8"/>
      <c r="E25" s="8"/>
      <c r="F25" s="8"/>
      <c r="G25" s="8">
        <f t="shared" si="0"/>
        <v>0</v>
      </c>
      <c r="H25" s="8"/>
    </row>
    <row r="26" spans="1:8" x14ac:dyDescent="0.25">
      <c r="A26" s="6">
        <v>20</v>
      </c>
      <c r="B26" s="7"/>
      <c r="C26" s="8"/>
      <c r="D26" s="8"/>
      <c r="E26" s="8"/>
      <c r="F26" s="8"/>
      <c r="G26" s="8">
        <f t="shared" si="0"/>
        <v>0</v>
      </c>
      <c r="H26" s="8"/>
    </row>
    <row r="27" spans="1:8" x14ac:dyDescent="0.25">
      <c r="A27" s="6">
        <v>21</v>
      </c>
      <c r="B27" s="7"/>
      <c r="C27" s="8"/>
      <c r="D27" s="8"/>
      <c r="E27" s="8"/>
      <c r="F27" s="8"/>
      <c r="G27" s="8">
        <f t="shared" si="0"/>
        <v>0</v>
      </c>
      <c r="H27" s="8"/>
    </row>
    <row r="28" spans="1:8" x14ac:dyDescent="0.25">
      <c r="A28" s="6">
        <v>22</v>
      </c>
      <c r="B28" s="7"/>
      <c r="C28" s="8"/>
      <c r="D28" s="8"/>
      <c r="E28" s="8"/>
      <c r="F28" s="8"/>
      <c r="G28" s="8">
        <f t="shared" si="0"/>
        <v>0</v>
      </c>
      <c r="H28" s="8"/>
    </row>
    <row r="29" spans="1:8" x14ac:dyDescent="0.25">
      <c r="A29" s="6">
        <v>23</v>
      </c>
      <c r="B29" s="7"/>
      <c r="C29" s="8"/>
      <c r="D29" s="8"/>
      <c r="E29" s="8"/>
      <c r="F29" s="8"/>
      <c r="G29" s="8">
        <f t="shared" si="0"/>
        <v>0</v>
      </c>
      <c r="H29" s="8"/>
    </row>
    <row r="30" spans="1:8" x14ac:dyDescent="0.25">
      <c r="A30" s="6">
        <v>24</v>
      </c>
      <c r="B30" s="7"/>
      <c r="C30" s="8"/>
      <c r="D30" s="8"/>
      <c r="E30" s="8"/>
      <c r="F30" s="8"/>
      <c r="G30" s="8">
        <f t="shared" si="0"/>
        <v>0</v>
      </c>
      <c r="H30" s="8"/>
    </row>
    <row r="31" spans="1:8" x14ac:dyDescent="0.25">
      <c r="A31" s="6">
        <v>25</v>
      </c>
      <c r="B31" s="7"/>
      <c r="C31" s="8"/>
      <c r="D31" s="8"/>
      <c r="E31" s="8"/>
      <c r="F31" s="8"/>
      <c r="G31" s="8">
        <f t="shared" si="0"/>
        <v>0</v>
      </c>
      <c r="H31" s="8"/>
    </row>
    <row r="32" spans="1:8" x14ac:dyDescent="0.25">
      <c r="A32" s="10"/>
      <c r="B32" s="10"/>
      <c r="C32" s="11">
        <f t="shared" ref="C32:H32" si="1">SUM(C7:C31)</f>
        <v>0</v>
      </c>
      <c r="D32" s="11">
        <f t="shared" si="1"/>
        <v>0</v>
      </c>
      <c r="E32" s="11">
        <f t="shared" si="1"/>
        <v>0</v>
      </c>
      <c r="F32" s="11">
        <f t="shared" si="1"/>
        <v>0</v>
      </c>
      <c r="G32" s="11">
        <f t="shared" si="1"/>
        <v>0</v>
      </c>
      <c r="H32" s="11">
        <f t="shared" si="1"/>
        <v>0</v>
      </c>
    </row>
    <row r="33" spans="1:8" x14ac:dyDescent="0.25">
      <c r="A33" s="10"/>
      <c r="B33" s="10"/>
      <c r="C33" s="12">
        <f t="shared" ref="C33:F33" si="2">C32/(25*$G$4)</f>
        <v>0</v>
      </c>
      <c r="D33" s="12">
        <f t="shared" si="2"/>
        <v>0</v>
      </c>
      <c r="E33" s="12">
        <f t="shared" si="2"/>
        <v>0</v>
      </c>
      <c r="F33" s="12">
        <f t="shared" si="2"/>
        <v>0</v>
      </c>
      <c r="G33" s="12">
        <f>G32/(100*$G$4)</f>
        <v>0</v>
      </c>
      <c r="H33" s="12">
        <f>H32/(16*$G$4)</f>
        <v>0</v>
      </c>
    </row>
    <row r="36" spans="1:8" ht="13.8" x14ac:dyDescent="0.25">
      <c r="B36" s="18" t="s">
        <v>386</v>
      </c>
      <c r="C36" s="18"/>
      <c r="D36" s="18"/>
      <c r="E36" s="18"/>
      <c r="F36" s="18"/>
      <c r="G36" s="18"/>
    </row>
    <row r="37" spans="1:8" ht="13.8" x14ac:dyDescent="0.25">
      <c r="B37" s="18" t="s">
        <v>387</v>
      </c>
      <c r="C37" s="18"/>
      <c r="D37" s="18"/>
      <c r="E37" s="18"/>
      <c r="F37" s="18"/>
      <c r="G37" s="18"/>
    </row>
    <row r="38" spans="1:8" ht="13.8" x14ac:dyDescent="0.25">
      <c r="B38" s="18" t="s">
        <v>388</v>
      </c>
      <c r="C38" s="18"/>
      <c r="D38" s="18"/>
      <c r="E38" s="18"/>
      <c r="F38" s="18"/>
      <c r="G38" s="18"/>
    </row>
    <row r="39" spans="1:8" ht="13.8" x14ac:dyDescent="0.25">
      <c r="B39" s="18" t="s">
        <v>389</v>
      </c>
      <c r="C39" s="18"/>
      <c r="D39" s="18"/>
      <c r="E39" s="18"/>
      <c r="F39" s="18"/>
      <c r="G39" s="18"/>
    </row>
  </sheetData>
  <mergeCells count="1">
    <mergeCell ref="B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fieldlog</vt:lpstr>
      <vt:lpstr>Punteggio</vt:lpstr>
      <vt:lpstr>Punteggio!Area_stampa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</dc:creator>
  <cp:lastModifiedBy>Utente</cp:lastModifiedBy>
  <cp:lastPrinted>2021-10-28T18:38:44Z</cp:lastPrinted>
  <dcterms:created xsi:type="dcterms:W3CDTF">2019-11-03T16:38:04Z</dcterms:created>
  <dcterms:modified xsi:type="dcterms:W3CDTF">2023-01-19T20:01:41Z</dcterms:modified>
</cp:coreProperties>
</file>